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2. Summer 22-23\5. Reproducible Research\RRcourse2023\6. Coding and documentation\Data\"/>
    </mc:Choice>
  </mc:AlternateContent>
  <xr:revisionPtr revIDLastSave="0" documentId="13_ncr:1_{CD9A0549-520C-43F4-AC72-6BCBDA65E23F}" xr6:coauthVersionLast="46" xr6:coauthVersionMax="46" xr10:uidLastSave="{00000000-0000-0000-0000-000000000000}"/>
  <bookViews>
    <workbookView xWindow="-98" yWindow="-98" windowWidth="23236" windowHeight="13875" xr2:uid="{AB8E089C-3C03-4BA6-B14E-D8632E128822}"/>
  </bookViews>
  <sheets>
    <sheet name="Total" sheetId="1" r:id="rId1"/>
    <sheet name="ISCO1" sheetId="2" r:id="rId2"/>
    <sheet name="ISCO2" sheetId="3" r:id="rId3"/>
    <sheet name="ISCO3" sheetId="4" r:id="rId4"/>
    <sheet name="ISCO4" sheetId="5" r:id="rId5"/>
    <sheet name="ISCO5" sheetId="6" r:id="rId6"/>
    <sheet name="ISCO6" sheetId="7" r:id="rId7"/>
    <sheet name="ISCO7" sheetId="8" r:id="rId8"/>
    <sheet name="ISCO8" sheetId="9" r:id="rId9"/>
    <sheet name="ISCO9" sheetId="10" r:id="rId10"/>
  </sheets>
  <definedNames>
    <definedName name="_xlnm._FilterDatabase" localSheetId="1" hidden="1">ISCO1!$A$1:$K$41</definedName>
    <definedName name="_xlnm._FilterDatabase" localSheetId="2" hidden="1">ISCO2!$A$1:$K$41</definedName>
    <definedName name="_xlnm._FilterDatabase" localSheetId="3" hidden="1">ISCO3!$A$1:$K$41</definedName>
    <definedName name="_xlnm._FilterDatabase" localSheetId="4" hidden="1">ISCO4!$A$1:$K$41</definedName>
    <definedName name="_xlnm._FilterDatabase" localSheetId="5" hidden="1">ISCO5!$A$1:$K$41</definedName>
    <definedName name="_xlnm._FilterDatabase" localSheetId="6" hidden="1">ISCO6!$A$1:$K$41</definedName>
    <definedName name="_xlnm._FilterDatabase" localSheetId="7" hidden="1">ISCO7!$A$1:$K$41</definedName>
    <definedName name="_xlnm._FilterDatabase" localSheetId="8" hidden="1">ISCO8!$A$1:$K$41</definedName>
    <definedName name="_xlnm._FilterDatabase" localSheetId="9" hidden="1">ISCO9!$A$1:$K$41</definedName>
    <definedName name="_xlnm._FilterDatabase" localSheetId="0" hidden="1">Total!$A$1:$K$41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1" l="1"/>
  <c r="N43" i="1" s="1"/>
</calcChain>
</file>

<file path=xl/sharedStrings.xml><?xml version="1.0" encoding="utf-8"?>
<sst xmlns="http://schemas.openxmlformats.org/spreadsheetml/2006/main" count="550" uniqueCount="52">
  <si>
    <t>TIME</t>
  </si>
  <si>
    <t>European Union - 28 countries (2013-2020)</t>
  </si>
  <si>
    <t>Belgium</t>
  </si>
  <si>
    <t>Czechia</t>
  </si>
  <si>
    <t>Denmark</t>
  </si>
  <si>
    <t>Spain</t>
  </si>
  <si>
    <t>Italy</t>
  </si>
  <si>
    <t>Lithuania</t>
  </si>
  <si>
    <t>Poland</t>
  </si>
  <si>
    <t>Finland</t>
  </si>
  <si>
    <t>Sweden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</si>
  <si>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</si>
  <si>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</si>
  <si>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</si>
  <si>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</si>
  <si>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</si>
  <si>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</si>
  <si>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</si>
  <si>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</si>
  <si>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</si>
  <si>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</si>
  <si>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</si>
  <si>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</si>
  <si>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</si>
  <si>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</si>
  <si>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</si>
  <si>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</si>
  <si>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</si>
  <si>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</si>
  <si>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</si>
  <si>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</si>
  <si>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</si>
  <si>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</si>
  <si>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</si>
  <si>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</si>
  <si>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</si>
  <si>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</si>
  <si>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</si>
  <si>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</si>
  <si>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</si>
  <si>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</si>
  <si>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</si>
  <si>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</si>
  <si>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</si>
  <si>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</si>
  <si>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</si>
  <si>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</si>
  <si>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</si>
  <si>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:</t>
  </si>
  <si>
    <t>2020-Q2</t>
  </si>
  <si>
    <t>2020-Q3</t>
  </si>
  <si>
    <t>2020-Q4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</si>
</sst>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##########"/>
    <numFmt numFmtId="165" formatCode="#,##0.0"/>
    <numFmt numFmtId="166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164" fontId="3" fillId="4" borderId="0" xfId="0" applyNumberFormat="1" applyFont="1" applyFill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3" fontId="3" fillId="4" borderId="0" xfId="0" applyNumberFormat="1" applyFont="1" applyFill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165" fontId="3" fillId="4" borderId="0" xfId="0" applyNumberFormat="1" applyFont="1" applyFill="1" applyAlignment="1">
      <alignment horizontal="right" vertical="center" shrinkToFit="1"/>
    </xf>
    <xf numFmtId="0" fontId="2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5" fontId="5" fillId="0" borderId="0" xfId="0" applyNumberFormat="1" applyFont="1"/>
    <xf numFmtId="168" fontId="0" fillId="0" borderId="0" xfId="1" applyNumberFormat="1" applyFont="1"/>
    <xf numFmtId="168" fontId="5" fillId="0" borderId="0" xfId="1" applyNumberFormat="1" applyFont="1"/>
    <xf numFmtId="0" fontId="0" fillId="0" borderId="0" xfId="0" applyFill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66" fontId="0" fillId="0" borderId="0" xfId="1" applyNumberFormat="1" applyFont="1" applyFill="1"/>
    <xf numFmtId="165" fontId="5" fillId="0" borderId="0" xfId="0" applyNumberFormat="1" applyFont="1" applyFill="1"/>
    <xf numFmtId="165" fontId="3" fillId="0" borderId="0" xfId="0" applyNumberFormat="1" applyFont="1" applyFill="1" applyAlignment="1">
      <alignment horizontal="right" vertical="center" shrinkToFit="1"/>
    </xf>
    <xf numFmtId="164" fontId="3" fillId="0" borderId="0" xfId="0" applyNumberFormat="1" applyFont="1" applyFill="1" applyAlignment="1">
      <alignment horizontal="right" vertical="center" shrinkToFit="1"/>
    </xf>
    <xf numFmtId="165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3672-59F0-4595-8DCF-6E865AA04F3A}">
  <dimension ref="A1:W44"/>
  <sheetViews>
    <sheetView tabSelected="1" workbookViewId="0"/>
  </sheetViews>
  <sheetFormatPr defaultRowHeight="14.25" x14ac:dyDescent="0.45"/>
  <cols>
    <col min="14" max="14" width="12.33203125" bestFit="1" customWidth="1"/>
    <col min="15" max="15" width="9.86328125" bestFit="1" customWidth="1"/>
  </cols>
  <sheetData>
    <row r="1" spans="1:23" x14ac:dyDescent="0.4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2" t="s">
        <v>10</v>
      </c>
      <c r="M1" s="13"/>
      <c r="N1" s="13"/>
      <c r="O1" s="14"/>
      <c r="P1" s="15"/>
      <c r="Q1" s="14"/>
      <c r="R1" s="14"/>
      <c r="S1" s="14"/>
      <c r="T1" s="14"/>
      <c r="U1" s="14"/>
      <c r="V1" s="14"/>
      <c r="W1" s="14"/>
    </row>
    <row r="2" spans="1:23" x14ac:dyDescent="0.45">
      <c r="A2" s="9" t="s">
        <v>11</v>
      </c>
      <c r="B2" s="3">
        <v>210428.6</v>
      </c>
      <c r="C2" s="4">
        <v>4418.6000000000004</v>
      </c>
      <c r="D2" s="3">
        <v>4758.8</v>
      </c>
      <c r="E2" s="4">
        <v>2570.1</v>
      </c>
      <c r="F2" s="3">
        <v>18277.7</v>
      </c>
      <c r="G2" s="4">
        <v>22156.6</v>
      </c>
      <c r="H2" s="3">
        <v>1206.9000000000001</v>
      </c>
      <c r="I2" s="4">
        <v>15126.8</v>
      </c>
      <c r="J2" s="3">
        <v>2366.6999999999998</v>
      </c>
      <c r="K2" s="4">
        <v>4406.2</v>
      </c>
      <c r="M2" s="16"/>
      <c r="N2" s="17"/>
      <c r="O2" s="18"/>
      <c r="P2" s="19"/>
      <c r="Q2" s="18"/>
      <c r="R2" s="19"/>
      <c r="S2" s="19"/>
      <c r="T2" s="19"/>
      <c r="U2" s="19"/>
      <c r="V2" s="19"/>
      <c r="W2" s="19"/>
    </row>
    <row r="3" spans="1:23" x14ac:dyDescent="0.45">
      <c r="A3" s="9" t="s">
        <v>12</v>
      </c>
      <c r="B3" s="3">
        <v>212606.7</v>
      </c>
      <c r="C3" s="4">
        <v>4508.3</v>
      </c>
      <c r="D3" s="3">
        <v>4800.2</v>
      </c>
      <c r="E3" s="6">
        <v>2605</v>
      </c>
      <c r="F3" s="3">
        <v>18475.7</v>
      </c>
      <c r="G3" s="4">
        <v>22335.5</v>
      </c>
      <c r="H3" s="3">
        <v>1227.8</v>
      </c>
      <c r="I3" s="4">
        <v>15331.7</v>
      </c>
      <c r="J3" s="3">
        <v>2468.5</v>
      </c>
      <c r="K3" s="4">
        <v>4519.3999999999996</v>
      </c>
      <c r="M3" s="16"/>
      <c r="N3" s="20"/>
      <c r="O3" s="19"/>
      <c r="P3" s="19"/>
      <c r="Q3" s="19"/>
      <c r="R3" s="19"/>
      <c r="S3" s="19"/>
      <c r="T3" s="19"/>
      <c r="U3" s="19"/>
      <c r="V3" s="18"/>
      <c r="W3" s="19"/>
    </row>
    <row r="4" spans="1:23" x14ac:dyDescent="0.45">
      <c r="A4" s="9" t="s">
        <v>13</v>
      </c>
      <c r="B4" s="3">
        <v>213154.9</v>
      </c>
      <c r="C4" s="4">
        <v>4452.8999999999996</v>
      </c>
      <c r="D4" s="3">
        <v>4819.7</v>
      </c>
      <c r="E4" s="4">
        <v>2606.6</v>
      </c>
      <c r="F4" s="3">
        <v>18337.8</v>
      </c>
      <c r="G4" s="4">
        <v>22196.1</v>
      </c>
      <c r="H4" s="3">
        <v>1233.7</v>
      </c>
      <c r="I4" s="4">
        <v>15440.9</v>
      </c>
      <c r="J4" s="3">
        <v>2468.6</v>
      </c>
      <c r="K4" s="4">
        <v>4578.8999999999996</v>
      </c>
      <c r="M4" s="16"/>
      <c r="N4" s="20"/>
      <c r="O4" s="19"/>
      <c r="P4" s="19"/>
      <c r="Q4" s="19"/>
      <c r="R4" s="19"/>
      <c r="S4" s="19"/>
      <c r="T4" s="19"/>
      <c r="U4" s="19"/>
      <c r="V4" s="19"/>
      <c r="W4" s="19"/>
    </row>
    <row r="5" spans="1:23" x14ac:dyDescent="0.45">
      <c r="A5" s="9" t="s">
        <v>14</v>
      </c>
      <c r="B5" s="3">
        <v>211867.3</v>
      </c>
      <c r="C5" s="4">
        <v>4502.1000000000004</v>
      </c>
      <c r="D5" s="3">
        <v>4806.8999999999996</v>
      </c>
      <c r="E5" s="4">
        <v>2568.8000000000002</v>
      </c>
      <c r="F5" s="3">
        <v>17992.400000000001</v>
      </c>
      <c r="G5" s="4">
        <v>22171.5</v>
      </c>
      <c r="H5" s="3">
        <v>1234.5</v>
      </c>
      <c r="I5" s="4">
        <v>15351.7</v>
      </c>
      <c r="J5" s="7">
        <v>2410</v>
      </c>
      <c r="K5" s="4">
        <v>4487.8999999999996</v>
      </c>
      <c r="M5" s="16"/>
      <c r="N5" s="20"/>
      <c r="O5" s="19"/>
      <c r="P5" s="19"/>
      <c r="Q5" s="19"/>
      <c r="R5" s="19"/>
      <c r="S5" s="19"/>
      <c r="T5" s="19"/>
      <c r="U5" s="19"/>
      <c r="V5" s="19"/>
      <c r="W5" s="19"/>
    </row>
    <row r="6" spans="1:23" x14ac:dyDescent="0.45">
      <c r="A6" s="9" t="s">
        <v>15</v>
      </c>
      <c r="B6" s="3">
        <v>209511.3</v>
      </c>
      <c r="C6" s="4">
        <v>4451.3999999999996</v>
      </c>
      <c r="D6" s="3">
        <v>4759.6000000000004</v>
      </c>
      <c r="E6" s="4">
        <v>2549.1</v>
      </c>
      <c r="F6" s="3">
        <v>17615.5</v>
      </c>
      <c r="G6" s="4">
        <v>22030.3</v>
      </c>
      <c r="H6" s="3">
        <v>1222.4000000000001</v>
      </c>
      <c r="I6" s="4">
        <v>15149.6</v>
      </c>
      <c r="J6" s="3">
        <v>2383.4</v>
      </c>
      <c r="K6" s="4">
        <v>4428.3</v>
      </c>
      <c r="M6" s="16"/>
      <c r="N6" s="20"/>
      <c r="O6" s="18"/>
      <c r="P6" s="19"/>
      <c r="Q6" s="19"/>
      <c r="R6" s="19"/>
      <c r="S6" s="19"/>
      <c r="T6" s="19"/>
      <c r="U6" s="19"/>
      <c r="V6" s="19"/>
      <c r="W6" s="19"/>
    </row>
    <row r="7" spans="1:23" x14ac:dyDescent="0.45">
      <c r="A7" s="9" t="s">
        <v>16</v>
      </c>
      <c r="B7" s="3">
        <v>211704.2</v>
      </c>
      <c r="C7" s="4">
        <v>4476.2</v>
      </c>
      <c r="D7" s="3">
        <v>4811.7</v>
      </c>
      <c r="E7" s="4">
        <v>2573.6999999999998</v>
      </c>
      <c r="F7" s="3">
        <v>17601.400000000001</v>
      </c>
      <c r="G7" s="6">
        <v>22288</v>
      </c>
      <c r="H7" s="3">
        <v>1247.4000000000001</v>
      </c>
      <c r="I7" s="6">
        <v>15360</v>
      </c>
      <c r="J7" s="7">
        <v>2469</v>
      </c>
      <c r="K7" s="4">
        <v>4531.5</v>
      </c>
      <c r="M7" s="16"/>
      <c r="N7" s="20"/>
      <c r="O7" s="18"/>
      <c r="P7" s="19"/>
      <c r="Q7" s="19"/>
      <c r="R7" s="18"/>
      <c r="S7" s="19"/>
      <c r="T7" s="19"/>
      <c r="U7" s="18"/>
      <c r="V7" s="19"/>
      <c r="W7" s="19"/>
    </row>
    <row r="8" spans="1:23" x14ac:dyDescent="0.45">
      <c r="A8" s="9" t="s">
        <v>17</v>
      </c>
      <c r="B8" s="3">
        <v>212839.5</v>
      </c>
      <c r="C8" s="4">
        <v>4497.7</v>
      </c>
      <c r="D8" s="3">
        <v>4843.1000000000004</v>
      </c>
      <c r="E8" s="4">
        <v>2571.1999999999998</v>
      </c>
      <c r="F8" s="3">
        <v>17506.7</v>
      </c>
      <c r="G8" s="4">
        <v>22190.1</v>
      </c>
      <c r="H8" s="3">
        <v>1263.8</v>
      </c>
      <c r="I8" s="4">
        <v>15468.2</v>
      </c>
      <c r="J8" s="3">
        <v>2475.1</v>
      </c>
      <c r="K8" s="6">
        <v>4585</v>
      </c>
      <c r="M8" s="16"/>
      <c r="N8" s="20"/>
      <c r="O8" s="19"/>
      <c r="P8" s="19"/>
      <c r="Q8" s="19"/>
      <c r="R8" s="19"/>
      <c r="S8" s="19"/>
      <c r="T8" s="19"/>
      <c r="U8" s="19"/>
      <c r="V8" s="19"/>
      <c r="W8" s="19"/>
    </row>
    <row r="9" spans="1:23" x14ac:dyDescent="0.45">
      <c r="A9" s="9" t="s">
        <v>18</v>
      </c>
      <c r="B9" s="7">
        <v>211297</v>
      </c>
      <c r="C9" s="4">
        <v>4490.8</v>
      </c>
      <c r="D9" s="3">
        <v>4826.8</v>
      </c>
      <c r="E9" s="6">
        <v>2566</v>
      </c>
      <c r="F9" s="3">
        <v>17183.8</v>
      </c>
      <c r="G9" s="4">
        <v>22088.3</v>
      </c>
      <c r="H9" s="3">
        <v>1244.0999999999999</v>
      </c>
      <c r="I9" s="4">
        <v>15383.3</v>
      </c>
      <c r="J9" s="3">
        <v>2396.6</v>
      </c>
      <c r="K9" s="4">
        <v>4493.7</v>
      </c>
      <c r="M9" s="16"/>
      <c r="N9" s="20"/>
      <c r="O9" s="19"/>
      <c r="P9" s="19"/>
      <c r="Q9" s="19"/>
      <c r="R9" s="19"/>
      <c r="S9" s="18"/>
      <c r="T9" s="19"/>
      <c r="U9" s="19"/>
      <c r="V9" s="19"/>
      <c r="W9" s="19"/>
    </row>
    <row r="10" spans="1:23" x14ac:dyDescent="0.45">
      <c r="A10" s="9" t="s">
        <v>19</v>
      </c>
      <c r="B10" s="3">
        <v>208496.8</v>
      </c>
      <c r="C10" s="4">
        <v>4446.7</v>
      </c>
      <c r="D10" s="3">
        <v>4799.3999999999996</v>
      </c>
      <c r="E10" s="6">
        <v>2543</v>
      </c>
      <c r="F10" s="3">
        <v>16887.599999999999</v>
      </c>
      <c r="G10" s="4">
        <v>21695.3</v>
      </c>
      <c r="H10" s="3">
        <v>1242.4000000000001</v>
      </c>
      <c r="I10" s="4">
        <v>15032.4</v>
      </c>
      <c r="J10" s="3">
        <v>2356.9</v>
      </c>
      <c r="K10" s="4">
        <v>4460.2</v>
      </c>
      <c r="M10" s="16"/>
      <c r="N10" s="20"/>
      <c r="O10" s="19"/>
      <c r="P10" s="19"/>
      <c r="Q10" s="19"/>
      <c r="R10" s="19"/>
      <c r="S10" s="18"/>
      <c r="T10" s="19"/>
      <c r="U10" s="19"/>
      <c r="V10" s="19"/>
      <c r="W10" s="19"/>
    </row>
    <row r="11" spans="1:23" x14ac:dyDescent="0.45">
      <c r="A11" s="9" t="s">
        <v>20</v>
      </c>
      <c r="B11" s="3">
        <v>210943.9</v>
      </c>
      <c r="C11" s="6">
        <v>4501</v>
      </c>
      <c r="D11" s="3">
        <v>4860.3999999999996</v>
      </c>
      <c r="E11" s="4">
        <v>2565.9</v>
      </c>
      <c r="F11" s="3">
        <v>17018.5</v>
      </c>
      <c r="G11" s="4">
        <v>21776.5</v>
      </c>
      <c r="H11" s="3">
        <v>1266.0999999999999</v>
      </c>
      <c r="I11" s="4">
        <v>15268.9</v>
      </c>
      <c r="J11" s="3">
        <v>2453.4</v>
      </c>
      <c r="K11" s="4">
        <v>4564.5</v>
      </c>
      <c r="M11" s="16"/>
      <c r="N11" s="20"/>
      <c r="O11" s="19"/>
      <c r="P11" s="19"/>
      <c r="Q11" s="19"/>
      <c r="R11" s="19"/>
      <c r="S11" s="19"/>
      <c r="T11" s="19"/>
      <c r="U11" s="18"/>
      <c r="V11" s="19"/>
      <c r="W11" s="19"/>
    </row>
    <row r="12" spans="1:23" x14ac:dyDescent="0.45">
      <c r="A12" s="9" t="s">
        <v>21</v>
      </c>
      <c r="B12" s="3">
        <v>212212.3</v>
      </c>
      <c r="C12" s="4">
        <v>4518.8</v>
      </c>
      <c r="D12" s="3">
        <v>4861.8999999999996</v>
      </c>
      <c r="E12" s="4">
        <v>2569.1999999999998</v>
      </c>
      <c r="F12" s="3">
        <v>17094.8</v>
      </c>
      <c r="G12" s="4">
        <v>21754.400000000001</v>
      </c>
      <c r="H12" s="3">
        <v>1278.5</v>
      </c>
      <c r="I12" s="4">
        <v>15487.1</v>
      </c>
      <c r="J12" s="3">
        <v>2435.3000000000002</v>
      </c>
      <c r="K12" s="4">
        <v>4637.6000000000004</v>
      </c>
      <c r="M12" s="16"/>
      <c r="N12" s="20"/>
      <c r="O12" s="19"/>
      <c r="P12" s="19"/>
      <c r="Q12" s="19"/>
      <c r="R12" s="19"/>
      <c r="S12" s="18"/>
      <c r="T12" s="19"/>
      <c r="U12" s="19"/>
      <c r="V12" s="19"/>
      <c r="W12" s="19"/>
    </row>
    <row r="13" spans="1:23" x14ac:dyDescent="0.45">
      <c r="A13" s="9" t="s">
        <v>22</v>
      </c>
      <c r="B13" s="3">
        <v>211471.3</v>
      </c>
      <c r="C13" s="4">
        <v>4471.7</v>
      </c>
      <c r="D13" s="3">
        <v>4861.8999999999996</v>
      </c>
      <c r="E13" s="4">
        <v>2551.9</v>
      </c>
      <c r="F13" s="3">
        <v>17005.2</v>
      </c>
      <c r="G13" s="4">
        <v>21795.200000000001</v>
      </c>
      <c r="H13" s="3">
        <v>1270.4000000000001</v>
      </c>
      <c r="I13" s="4">
        <v>15464.8</v>
      </c>
      <c r="J13" s="3">
        <v>2367.1999999999998</v>
      </c>
      <c r="K13" s="4">
        <v>4554.7</v>
      </c>
      <c r="M13" s="16"/>
      <c r="N13" s="20"/>
      <c r="O13" s="19"/>
      <c r="P13" s="19"/>
      <c r="Q13" s="19"/>
      <c r="R13" s="19"/>
      <c r="S13" s="19"/>
      <c r="T13" s="19"/>
      <c r="U13" s="19"/>
      <c r="V13" s="19"/>
      <c r="W13" s="19"/>
    </row>
    <row r="14" spans="1:23" x14ac:dyDescent="0.45">
      <c r="A14" s="9" t="s">
        <v>23</v>
      </c>
      <c r="B14" s="3">
        <v>210752.3</v>
      </c>
      <c r="C14" s="4">
        <v>4468.5</v>
      </c>
      <c r="D14" s="3">
        <v>4833.8999999999996</v>
      </c>
      <c r="E14" s="4">
        <v>2530.1999999999998</v>
      </c>
      <c r="F14" s="3">
        <v>16823.599999999999</v>
      </c>
      <c r="G14" s="6">
        <v>21590</v>
      </c>
      <c r="H14" s="3">
        <v>1265.5999999999999</v>
      </c>
      <c r="I14" s="4">
        <v>15314.3</v>
      </c>
      <c r="J14" s="3">
        <v>2339.1</v>
      </c>
      <c r="K14" s="4">
        <v>4499.5</v>
      </c>
      <c r="M14" s="16"/>
      <c r="N14" s="20"/>
      <c r="O14" s="19"/>
      <c r="P14" s="19"/>
      <c r="Q14" s="19"/>
      <c r="R14" s="19"/>
      <c r="S14" s="19"/>
      <c r="T14" s="19"/>
      <c r="U14" s="19"/>
      <c r="V14" s="18"/>
      <c r="W14" s="19"/>
    </row>
    <row r="15" spans="1:23" x14ac:dyDescent="0.45">
      <c r="A15" s="9" t="s">
        <v>24</v>
      </c>
      <c r="B15" s="3">
        <v>213324.7</v>
      </c>
      <c r="C15" s="4">
        <v>4498.5</v>
      </c>
      <c r="D15" s="7">
        <v>4869</v>
      </c>
      <c r="E15" s="6">
        <v>2579</v>
      </c>
      <c r="F15" s="7">
        <v>17223</v>
      </c>
      <c r="G15" s="4">
        <v>21840.3</v>
      </c>
      <c r="H15" s="3">
        <v>1278.3</v>
      </c>
      <c r="I15" s="6">
        <v>15509</v>
      </c>
      <c r="J15" s="3">
        <v>2431.4</v>
      </c>
      <c r="K15" s="4">
        <v>4603.2</v>
      </c>
      <c r="M15" s="16"/>
      <c r="N15" s="20"/>
      <c r="O15" s="19"/>
      <c r="P15" s="19"/>
      <c r="Q15" s="19"/>
      <c r="R15" s="19"/>
      <c r="S15" s="19"/>
      <c r="T15" s="19"/>
      <c r="U15" s="19"/>
      <c r="V15" s="19"/>
      <c r="W15" s="19"/>
    </row>
    <row r="16" spans="1:23" x14ac:dyDescent="0.45">
      <c r="A16" s="9" t="s">
        <v>25</v>
      </c>
      <c r="B16" s="3">
        <v>215152.3</v>
      </c>
      <c r="C16" s="4">
        <v>4499.6000000000004</v>
      </c>
      <c r="D16" s="3">
        <v>4904.8999999999996</v>
      </c>
      <c r="E16" s="4">
        <v>2598.4</v>
      </c>
      <c r="F16" s="3">
        <v>17361.900000000001</v>
      </c>
      <c r="G16" s="4">
        <v>21916.7</v>
      </c>
      <c r="H16" s="3">
        <v>1316.2</v>
      </c>
      <c r="I16" s="4">
        <v>15777.1</v>
      </c>
      <c r="J16" s="3">
        <v>2422.5</v>
      </c>
      <c r="K16" s="4">
        <v>4698.7</v>
      </c>
      <c r="M16" s="16"/>
      <c r="N16" s="20"/>
      <c r="O16" s="19"/>
      <c r="P16" s="19"/>
      <c r="Q16" s="18"/>
      <c r="R16" s="19"/>
      <c r="S16" s="19"/>
      <c r="T16" s="19"/>
      <c r="U16" s="19"/>
      <c r="V16" s="19"/>
      <c r="W16" s="19"/>
    </row>
    <row r="17" spans="1:23" x14ac:dyDescent="0.45">
      <c r="A17" s="9" t="s">
        <v>26</v>
      </c>
      <c r="B17" s="3">
        <v>214469.4</v>
      </c>
      <c r="C17" s="4">
        <v>4522.7</v>
      </c>
      <c r="D17" s="3">
        <v>4926.2</v>
      </c>
      <c r="E17" s="4">
        <v>2607.4</v>
      </c>
      <c r="F17" s="3">
        <v>17433.7</v>
      </c>
      <c r="G17" s="4">
        <v>21891.1</v>
      </c>
      <c r="H17" s="3">
        <v>1291.7</v>
      </c>
      <c r="I17" s="4">
        <v>15763.5</v>
      </c>
      <c r="J17" s="3">
        <v>2350.6</v>
      </c>
      <c r="K17" s="4">
        <v>4588.5</v>
      </c>
      <c r="M17" s="16"/>
      <c r="N17" s="20"/>
      <c r="O17" s="19"/>
      <c r="P17" s="19"/>
      <c r="Q17" s="19"/>
      <c r="R17" s="19"/>
      <c r="S17" s="19"/>
      <c r="T17" s="19"/>
      <c r="U17" s="19"/>
      <c r="V17" s="19"/>
      <c r="W17" s="19"/>
    </row>
    <row r="18" spans="1:23" x14ac:dyDescent="0.45">
      <c r="A18" s="9" t="s">
        <v>27</v>
      </c>
      <c r="B18" s="3">
        <v>213059.7</v>
      </c>
      <c r="C18" s="4">
        <v>4506.8999999999996</v>
      </c>
      <c r="D18" s="3">
        <v>4892.7</v>
      </c>
      <c r="E18" s="6">
        <v>2596</v>
      </c>
      <c r="F18" s="3">
        <v>17316.8</v>
      </c>
      <c r="G18" s="4">
        <v>21680.5</v>
      </c>
      <c r="H18" s="3">
        <v>1285.9000000000001</v>
      </c>
      <c r="I18" s="4">
        <v>15563.8</v>
      </c>
      <c r="J18" s="7">
        <v>2324</v>
      </c>
      <c r="K18" s="4">
        <v>4559.3999999999996</v>
      </c>
      <c r="M18" s="16"/>
      <c r="N18" s="20"/>
      <c r="O18" s="18"/>
      <c r="P18" s="19"/>
      <c r="Q18" s="19"/>
      <c r="R18" s="18"/>
      <c r="S18" s="19"/>
      <c r="T18" s="18"/>
      <c r="U18" s="19"/>
      <c r="V18" s="19"/>
      <c r="W18" s="18"/>
    </row>
    <row r="19" spans="1:23" x14ac:dyDescent="0.45">
      <c r="A19" s="9" t="s">
        <v>28</v>
      </c>
      <c r="B19" s="3">
        <v>215418.7</v>
      </c>
      <c r="C19" s="4">
        <v>4465.8</v>
      </c>
      <c r="D19" s="3">
        <v>4937.6000000000004</v>
      </c>
      <c r="E19" s="4">
        <v>2627.2</v>
      </c>
      <c r="F19" s="3">
        <v>17723.2</v>
      </c>
      <c r="G19" s="4">
        <v>21985.200000000001</v>
      </c>
      <c r="H19" s="3">
        <v>1298.8</v>
      </c>
      <c r="I19" s="4">
        <v>15719.3</v>
      </c>
      <c r="J19" s="3">
        <v>2396.5</v>
      </c>
      <c r="K19" s="4">
        <v>4658.8999999999996</v>
      </c>
      <c r="M19" s="16"/>
      <c r="N19" s="20"/>
      <c r="O19" s="19"/>
      <c r="P19" s="19"/>
      <c r="Q19" s="19"/>
      <c r="R19" s="19"/>
      <c r="S19" s="19"/>
      <c r="T19" s="19"/>
      <c r="U19" s="19"/>
      <c r="V19" s="19"/>
      <c r="W19" s="19"/>
    </row>
    <row r="20" spans="1:23" x14ac:dyDescent="0.45">
      <c r="A20" s="9" t="s">
        <v>29</v>
      </c>
      <c r="B20" s="3">
        <v>217446.39999999999</v>
      </c>
      <c r="C20" s="4">
        <v>4516.1000000000004</v>
      </c>
      <c r="D20" s="3">
        <v>4948.3999999999996</v>
      </c>
      <c r="E20" s="4">
        <v>2629.8</v>
      </c>
      <c r="F20" s="3">
        <v>17897.7</v>
      </c>
      <c r="G20" s="4">
        <v>22146.799999999999</v>
      </c>
      <c r="H20" s="3">
        <v>1312.7</v>
      </c>
      <c r="I20" s="4">
        <v>15962.4</v>
      </c>
      <c r="J20" s="3">
        <v>2411.8000000000002</v>
      </c>
      <c r="K20" s="4">
        <v>4744.2</v>
      </c>
      <c r="M20" s="16"/>
      <c r="N20" s="20"/>
      <c r="O20" s="19"/>
      <c r="P20" s="18"/>
      <c r="Q20" s="19"/>
      <c r="R20" s="19"/>
      <c r="S20" s="19"/>
      <c r="T20" s="19"/>
      <c r="U20" s="19"/>
      <c r="V20" s="19"/>
      <c r="W20" s="18"/>
    </row>
    <row r="21" spans="1:23" x14ac:dyDescent="0.45">
      <c r="A21" s="9" t="s">
        <v>30</v>
      </c>
      <c r="B21" s="3">
        <v>217207.8</v>
      </c>
      <c r="C21" s="4">
        <v>4508.3999999999996</v>
      </c>
      <c r="D21" s="3">
        <v>4958.5</v>
      </c>
      <c r="E21" s="4">
        <v>2637.3</v>
      </c>
      <c r="F21" s="3">
        <v>17932.2</v>
      </c>
      <c r="G21" s="6">
        <v>22078</v>
      </c>
      <c r="H21" s="3">
        <v>1304.8</v>
      </c>
      <c r="I21" s="4">
        <v>16000.7</v>
      </c>
      <c r="J21" s="3">
        <v>2339.4</v>
      </c>
      <c r="K21" s="4">
        <v>4676.8999999999996</v>
      </c>
      <c r="M21" s="16"/>
      <c r="N21" s="20"/>
      <c r="O21" s="19"/>
      <c r="P21" s="19"/>
      <c r="Q21" s="19"/>
      <c r="R21" s="19"/>
      <c r="S21" s="19"/>
      <c r="T21" s="19"/>
      <c r="U21" s="19"/>
      <c r="V21" s="19"/>
      <c r="W21" s="19"/>
    </row>
    <row r="22" spans="1:23" x14ac:dyDescent="0.45">
      <c r="A22" s="9" t="s">
        <v>31</v>
      </c>
      <c r="B22" s="3">
        <v>216336.4</v>
      </c>
      <c r="C22" s="4">
        <v>4489.6000000000004</v>
      </c>
      <c r="D22" s="3">
        <v>4965.6000000000004</v>
      </c>
      <c r="E22" s="4">
        <v>2629.7</v>
      </c>
      <c r="F22" s="3">
        <v>17880.8</v>
      </c>
      <c r="G22" s="4">
        <v>21908.400000000001</v>
      </c>
      <c r="H22" s="3">
        <v>1307.7</v>
      </c>
      <c r="I22" s="4">
        <v>15731.1</v>
      </c>
      <c r="J22" s="3">
        <v>2327.9</v>
      </c>
      <c r="K22" s="6">
        <v>4638</v>
      </c>
      <c r="M22" s="16"/>
      <c r="N22" s="20"/>
      <c r="O22" s="19"/>
      <c r="P22" s="19"/>
      <c r="Q22" s="19"/>
      <c r="R22" s="19"/>
      <c r="S22" s="19"/>
      <c r="T22" s="19"/>
      <c r="U22" s="19"/>
      <c r="V22" s="19"/>
      <c r="W22" s="19"/>
    </row>
    <row r="23" spans="1:23" x14ac:dyDescent="0.45">
      <c r="A23" s="9" t="s">
        <v>32</v>
      </c>
      <c r="B23" s="3">
        <v>218866.4</v>
      </c>
      <c r="C23" s="6">
        <v>4517</v>
      </c>
      <c r="D23" s="3">
        <v>5002.6000000000004</v>
      </c>
      <c r="E23" s="4">
        <v>2677.3</v>
      </c>
      <c r="F23" s="3">
        <v>18138.400000000001</v>
      </c>
      <c r="G23" s="4">
        <v>22428.9</v>
      </c>
      <c r="H23" s="3">
        <v>1322.5</v>
      </c>
      <c r="I23" s="4">
        <v>15901.7</v>
      </c>
      <c r="J23" s="3">
        <v>2407.8000000000002</v>
      </c>
      <c r="K23" s="4">
        <v>4755.3</v>
      </c>
      <c r="M23" s="16"/>
      <c r="N23" s="20"/>
      <c r="O23" s="18"/>
      <c r="P23" s="19"/>
      <c r="Q23" s="19"/>
      <c r="R23" s="19"/>
      <c r="S23" s="18"/>
      <c r="T23" s="19"/>
      <c r="U23" s="19"/>
      <c r="V23" s="19"/>
      <c r="W23" s="19"/>
    </row>
    <row r="24" spans="1:23" x14ac:dyDescent="0.45">
      <c r="A24" s="9" t="s">
        <v>33</v>
      </c>
      <c r="B24" s="3">
        <v>220468.4</v>
      </c>
      <c r="C24" s="4">
        <v>4528.8999999999996</v>
      </c>
      <c r="D24" s="3">
        <v>5028.3</v>
      </c>
      <c r="E24" s="4">
        <v>2684.5</v>
      </c>
      <c r="F24" s="3">
        <v>18367.599999999999</v>
      </c>
      <c r="G24" s="4">
        <v>22364.5</v>
      </c>
      <c r="H24" s="3">
        <v>1326.8</v>
      </c>
      <c r="I24" s="4">
        <v>15960.6</v>
      </c>
      <c r="J24" s="3">
        <v>2425.5</v>
      </c>
      <c r="K24" s="4">
        <v>4806.3999999999996</v>
      </c>
      <c r="M24" s="16"/>
      <c r="N24" s="20"/>
      <c r="O24" s="19"/>
      <c r="P24" s="19"/>
      <c r="Q24" s="19"/>
      <c r="R24" s="19"/>
      <c r="S24" s="18"/>
      <c r="T24" s="19"/>
      <c r="U24" s="19"/>
      <c r="V24" s="19"/>
      <c r="W24" s="19"/>
    </row>
    <row r="25" spans="1:23" x14ac:dyDescent="0.45">
      <c r="A25" s="9" t="s">
        <v>34</v>
      </c>
      <c r="B25" s="7">
        <v>219958</v>
      </c>
      <c r="C25" s="4">
        <v>4626.8</v>
      </c>
      <c r="D25" s="7">
        <v>5067</v>
      </c>
      <c r="E25" s="4">
        <v>2678.5</v>
      </c>
      <c r="F25" s="3">
        <v>18343.900000000001</v>
      </c>
      <c r="G25" s="4">
        <v>22262.799999999999</v>
      </c>
      <c r="H25" s="3">
        <v>1313.7</v>
      </c>
      <c r="I25" s="6">
        <v>16014</v>
      </c>
      <c r="J25" s="3">
        <v>2356.9</v>
      </c>
      <c r="K25" s="4">
        <v>4742.7</v>
      </c>
      <c r="M25" s="16"/>
      <c r="N25" s="20"/>
      <c r="O25" s="19"/>
      <c r="P25" s="19"/>
      <c r="Q25" s="18"/>
      <c r="R25" s="18"/>
      <c r="S25" s="19"/>
      <c r="T25" s="19"/>
      <c r="U25" s="19"/>
      <c r="V25" s="19"/>
      <c r="W25" s="19"/>
    </row>
    <row r="26" spans="1:23" x14ac:dyDescent="0.45">
      <c r="A26" s="9" t="s">
        <v>35</v>
      </c>
      <c r="B26" s="7">
        <v>218935</v>
      </c>
      <c r="C26" s="6">
        <v>4520</v>
      </c>
      <c r="D26" s="3">
        <v>5049.8999999999996</v>
      </c>
      <c r="E26" s="4">
        <v>2665.1</v>
      </c>
      <c r="F26" s="3">
        <v>18269.900000000001</v>
      </c>
      <c r="G26" s="4">
        <v>22181.5</v>
      </c>
      <c r="H26" s="3">
        <v>1294.5</v>
      </c>
      <c r="I26" s="6">
        <v>15950</v>
      </c>
      <c r="J26" s="3">
        <v>2340.3000000000002</v>
      </c>
      <c r="K26" s="4">
        <v>4745.1000000000004</v>
      </c>
      <c r="M26" s="16"/>
      <c r="N26" s="20"/>
      <c r="O26" s="18"/>
      <c r="P26" s="19"/>
      <c r="Q26" s="18"/>
      <c r="R26" s="19"/>
      <c r="S26" s="18"/>
      <c r="T26" s="19"/>
      <c r="U26" s="19"/>
      <c r="V26" s="19"/>
      <c r="W26" s="18"/>
    </row>
    <row r="27" spans="1:23" x14ac:dyDescent="0.45">
      <c r="A27" s="9" t="s">
        <v>36</v>
      </c>
      <c r="B27" s="3">
        <v>222034.4</v>
      </c>
      <c r="C27" s="4">
        <v>4563.5</v>
      </c>
      <c r="D27" s="3">
        <v>5072.2</v>
      </c>
      <c r="E27" s="4">
        <v>2696.6</v>
      </c>
      <c r="F27" s="3">
        <v>18635.7</v>
      </c>
      <c r="G27" s="4">
        <v>22512.799999999999</v>
      </c>
      <c r="H27" s="3">
        <v>1311.6</v>
      </c>
      <c r="I27" s="4">
        <v>16158.3</v>
      </c>
      <c r="J27" s="3">
        <v>2423.5</v>
      </c>
      <c r="K27" s="4">
        <v>4842.8</v>
      </c>
      <c r="M27" s="16"/>
      <c r="N27" s="20"/>
      <c r="O27" s="18"/>
      <c r="P27" s="19"/>
      <c r="Q27" s="19"/>
      <c r="R27" s="19"/>
      <c r="S27" s="19"/>
      <c r="T27" s="18"/>
      <c r="U27" s="19"/>
      <c r="V27" s="19"/>
      <c r="W27" s="19"/>
    </row>
    <row r="28" spans="1:23" x14ac:dyDescent="0.45">
      <c r="A28" s="9" t="s">
        <v>37</v>
      </c>
      <c r="B28" s="3">
        <v>223609.8</v>
      </c>
      <c r="C28" s="4">
        <v>4601.8999999999996</v>
      </c>
      <c r="D28" s="3">
        <v>5124.2</v>
      </c>
      <c r="E28" s="4">
        <v>2714.6</v>
      </c>
      <c r="F28" s="3">
        <v>18868.2</v>
      </c>
      <c r="G28" s="4">
        <v>22588.799999999999</v>
      </c>
      <c r="H28" s="3">
        <v>1311.4</v>
      </c>
      <c r="I28" s="4">
        <v>16145.9</v>
      </c>
      <c r="J28" s="3">
        <v>2435.1</v>
      </c>
      <c r="K28" s="4">
        <v>4912.8</v>
      </c>
      <c r="M28" s="16"/>
      <c r="N28" s="20"/>
      <c r="O28" s="19"/>
      <c r="P28" s="18"/>
      <c r="Q28" s="19"/>
      <c r="R28" s="19"/>
      <c r="S28" s="19"/>
      <c r="T28" s="19"/>
      <c r="U28" s="19"/>
      <c r="V28" s="19"/>
      <c r="W28" s="18"/>
    </row>
    <row r="29" spans="1:23" x14ac:dyDescent="0.45">
      <c r="A29" s="9" t="s">
        <v>38</v>
      </c>
      <c r="B29" s="3">
        <v>222946.1</v>
      </c>
      <c r="C29" s="4">
        <v>4663.6000000000004</v>
      </c>
      <c r="D29" s="3">
        <v>5129.2</v>
      </c>
      <c r="E29" s="6">
        <v>2716</v>
      </c>
      <c r="F29" s="3">
        <v>18820.3</v>
      </c>
      <c r="G29" s="4">
        <v>22491.4</v>
      </c>
      <c r="H29" s="7">
        <v>1305</v>
      </c>
      <c r="I29" s="6">
        <v>16061</v>
      </c>
      <c r="J29" s="3">
        <v>2411.5</v>
      </c>
      <c r="K29" s="4">
        <v>4834.8999999999996</v>
      </c>
      <c r="M29" s="16"/>
      <c r="N29" s="20"/>
      <c r="O29" s="19"/>
      <c r="P29" s="19"/>
      <c r="Q29" s="18"/>
      <c r="R29" s="19"/>
      <c r="S29" s="19"/>
      <c r="T29" s="19"/>
      <c r="U29" s="19"/>
      <c r="V29" s="19"/>
      <c r="W29" s="19"/>
    </row>
    <row r="30" spans="1:23" x14ac:dyDescent="0.45">
      <c r="A30" s="9" t="s">
        <v>39</v>
      </c>
      <c r="B30" s="3">
        <v>221865.2</v>
      </c>
      <c r="C30" s="4">
        <v>4658.1000000000004</v>
      </c>
      <c r="D30" s="3">
        <v>5114.6000000000004</v>
      </c>
      <c r="E30" s="4">
        <v>2704.2</v>
      </c>
      <c r="F30" s="3">
        <v>18692.900000000001</v>
      </c>
      <c r="G30" s="6">
        <v>22275</v>
      </c>
      <c r="H30" s="7">
        <v>1296</v>
      </c>
      <c r="I30" s="4">
        <v>16009.6</v>
      </c>
      <c r="J30" s="3">
        <v>2400.5</v>
      </c>
      <c r="K30" s="4">
        <v>4823.5</v>
      </c>
      <c r="M30" s="16"/>
      <c r="N30" s="20"/>
      <c r="O30" s="19"/>
      <c r="P30" s="19"/>
      <c r="Q30" s="18"/>
      <c r="R30" s="18"/>
      <c r="S30" s="18"/>
      <c r="T30" s="19"/>
      <c r="U30" s="19"/>
      <c r="V30" s="19"/>
      <c r="W30" s="19"/>
    </row>
    <row r="31" spans="1:23" x14ac:dyDescent="0.45">
      <c r="A31" s="9" t="s">
        <v>40</v>
      </c>
      <c r="B31" s="3">
        <v>224325.8</v>
      </c>
      <c r="C31" s="4">
        <v>4643.3</v>
      </c>
      <c r="D31" s="3">
        <v>5141.2</v>
      </c>
      <c r="E31" s="4">
        <v>2745.1</v>
      </c>
      <c r="F31" s="3">
        <v>19156.099999999999</v>
      </c>
      <c r="G31" s="4">
        <v>22807.9</v>
      </c>
      <c r="H31" s="3">
        <v>1318.6</v>
      </c>
      <c r="I31" s="4">
        <v>16226.3</v>
      </c>
      <c r="J31" s="3">
        <v>2497.5</v>
      </c>
      <c r="K31" s="4">
        <v>4928.8999999999996</v>
      </c>
      <c r="M31" s="16"/>
      <c r="N31" s="20"/>
      <c r="O31" s="19"/>
      <c r="P31" s="19"/>
      <c r="Q31" s="19"/>
      <c r="R31" s="19"/>
      <c r="S31" s="19"/>
      <c r="T31" s="19"/>
      <c r="U31" s="19"/>
      <c r="V31" s="19"/>
      <c r="W31" s="19"/>
    </row>
    <row r="32" spans="1:23" x14ac:dyDescent="0.45">
      <c r="A32" s="9" t="s">
        <v>41</v>
      </c>
      <c r="B32" s="3">
        <v>225804.79999999999</v>
      </c>
      <c r="C32" s="4">
        <v>4737.6000000000004</v>
      </c>
      <c r="D32" s="3">
        <v>5155.7</v>
      </c>
      <c r="E32" s="4">
        <v>2756.4</v>
      </c>
      <c r="F32" s="3">
        <v>19330.599999999999</v>
      </c>
      <c r="G32" s="4">
        <v>22704.400000000001</v>
      </c>
      <c r="H32" s="3">
        <v>1352.3</v>
      </c>
      <c r="I32" s="4">
        <v>16251.7</v>
      </c>
      <c r="J32" s="7">
        <v>2498</v>
      </c>
      <c r="K32" s="4">
        <v>4985.1000000000004</v>
      </c>
      <c r="M32" s="16"/>
      <c r="N32" s="20"/>
      <c r="O32" s="19"/>
      <c r="P32" s="19"/>
      <c r="Q32" s="18"/>
      <c r="R32" s="19"/>
      <c r="S32" s="19"/>
      <c r="T32" s="19"/>
      <c r="U32" s="19"/>
      <c r="V32" s="19"/>
      <c r="W32" s="19"/>
    </row>
    <row r="33" spans="1:23" x14ac:dyDescent="0.45">
      <c r="A33" s="9" t="s">
        <v>42</v>
      </c>
      <c r="B33" s="3">
        <v>225030.2</v>
      </c>
      <c r="C33" s="4">
        <v>4758.6000000000004</v>
      </c>
      <c r="D33" s="3">
        <v>5175.8</v>
      </c>
      <c r="E33" s="4">
        <v>2751.6</v>
      </c>
      <c r="F33" s="3">
        <v>19365.8</v>
      </c>
      <c r="G33" s="4">
        <v>22555.4</v>
      </c>
      <c r="H33" s="7">
        <v>1328</v>
      </c>
      <c r="I33" s="4">
        <v>16045.9</v>
      </c>
      <c r="J33" s="3">
        <v>2463.1</v>
      </c>
      <c r="K33" s="4">
        <v>4903.3999999999996</v>
      </c>
      <c r="M33" s="16"/>
      <c r="N33" s="20"/>
      <c r="O33" s="19"/>
      <c r="P33" s="19"/>
      <c r="Q33" s="18"/>
      <c r="R33" s="19"/>
      <c r="S33" s="19"/>
      <c r="T33" s="19"/>
      <c r="U33" s="19"/>
      <c r="V33" s="19"/>
      <c r="W33" s="19"/>
    </row>
    <row r="34" spans="1:23" x14ac:dyDescent="0.45">
      <c r="A34" s="9" t="s">
        <v>43</v>
      </c>
      <c r="B34" s="7">
        <v>224183</v>
      </c>
      <c r="C34" s="4">
        <v>4709.2</v>
      </c>
      <c r="D34" s="3">
        <v>5154.8</v>
      </c>
      <c r="E34" s="4">
        <v>2744.4</v>
      </c>
      <c r="F34" s="3">
        <v>19276.400000000001</v>
      </c>
      <c r="G34" s="4">
        <v>22396.9</v>
      </c>
      <c r="H34" s="3">
        <v>1317.9</v>
      </c>
      <c r="I34" s="4">
        <v>15926.2</v>
      </c>
      <c r="J34" s="3">
        <v>2439.4</v>
      </c>
      <c r="K34" s="4">
        <v>4864.2</v>
      </c>
      <c r="M34" s="16"/>
      <c r="N34" s="20"/>
      <c r="O34" s="19"/>
      <c r="P34" s="19"/>
      <c r="Q34" s="19"/>
      <c r="R34" s="19"/>
      <c r="S34" s="19"/>
      <c r="T34" s="19"/>
      <c r="U34" s="19"/>
      <c r="V34" s="19"/>
      <c r="W34" s="19"/>
    </row>
    <row r="35" spans="1:23" x14ac:dyDescent="0.45">
      <c r="A35" s="9" t="s">
        <v>44</v>
      </c>
      <c r="B35" s="7">
        <v>226224</v>
      </c>
      <c r="C35" s="6">
        <v>4788</v>
      </c>
      <c r="D35" s="3">
        <v>5141.6000000000004</v>
      </c>
      <c r="E35" s="4">
        <v>2779.2</v>
      </c>
      <c r="F35" s="3">
        <v>19593.099999999999</v>
      </c>
      <c r="G35" s="4">
        <v>22850.799999999999</v>
      </c>
      <c r="H35" s="3">
        <v>1325.5</v>
      </c>
      <c r="I35" s="4">
        <v>16123.7</v>
      </c>
      <c r="J35" s="3">
        <v>2513.3000000000002</v>
      </c>
      <c r="K35" s="4">
        <v>4954.8999999999996</v>
      </c>
      <c r="M35" s="16"/>
      <c r="N35" s="20"/>
      <c r="O35" s="19"/>
      <c r="P35" s="19"/>
      <c r="Q35" s="18"/>
      <c r="R35" s="19"/>
      <c r="S35" s="18"/>
      <c r="T35" s="19"/>
      <c r="U35" s="18"/>
      <c r="V35" s="19"/>
      <c r="W35" s="19"/>
    </row>
    <row r="36" spans="1:23" x14ac:dyDescent="0.45">
      <c r="A36" s="9" t="s">
        <v>45</v>
      </c>
      <c r="B36" s="3">
        <v>227136.4</v>
      </c>
      <c r="C36" s="4">
        <v>4805.8999999999996</v>
      </c>
      <c r="D36" s="3">
        <v>5153.6000000000004</v>
      </c>
      <c r="E36" s="4">
        <v>2796.2</v>
      </c>
      <c r="F36" s="3">
        <v>19653.7</v>
      </c>
      <c r="G36" s="4">
        <v>22796.2</v>
      </c>
      <c r="H36" s="3">
        <v>1327.7</v>
      </c>
      <c r="I36" s="4">
        <v>16225.6</v>
      </c>
      <c r="J36" s="3">
        <v>2520.3000000000002</v>
      </c>
      <c r="K36" s="6">
        <v>5006</v>
      </c>
      <c r="M36" s="16"/>
      <c r="N36" s="20"/>
      <c r="O36" s="19"/>
      <c r="P36" s="19"/>
      <c r="Q36" s="19"/>
      <c r="R36" s="19"/>
      <c r="S36" s="19"/>
      <c r="T36" s="19"/>
      <c r="U36" s="19"/>
      <c r="V36" s="19"/>
      <c r="W36" s="19"/>
    </row>
    <row r="37" spans="1:23" x14ac:dyDescent="0.45">
      <c r="A37" s="9" t="s">
        <v>46</v>
      </c>
      <c r="B37" s="3">
        <v>227380.6</v>
      </c>
      <c r="C37" s="4">
        <v>4779.7</v>
      </c>
      <c r="D37" s="3">
        <v>5153.8</v>
      </c>
      <c r="E37" s="4">
        <v>2796.7</v>
      </c>
      <c r="F37" s="3">
        <v>19748.599999999999</v>
      </c>
      <c r="G37" s="4">
        <v>22704.7</v>
      </c>
      <c r="H37" s="3">
        <v>1326.2</v>
      </c>
      <c r="I37" s="6">
        <v>16101</v>
      </c>
      <c r="J37" s="3">
        <v>2474.9</v>
      </c>
      <c r="K37" s="4">
        <v>4928.8999999999996</v>
      </c>
      <c r="M37" s="16"/>
      <c r="N37" s="20"/>
      <c r="O37" s="18"/>
      <c r="P37" s="18"/>
      <c r="Q37" s="19"/>
      <c r="R37" s="19"/>
      <c r="S37" s="19"/>
      <c r="T37" s="19"/>
      <c r="U37" s="19"/>
      <c r="V37" s="19"/>
      <c r="W37" s="19"/>
    </row>
    <row r="38" spans="1:23" x14ac:dyDescent="0.45">
      <c r="A38" s="9" t="s">
        <v>47</v>
      </c>
      <c r="B38" s="5" t="s">
        <v>48</v>
      </c>
      <c r="C38" s="4">
        <v>4765.8</v>
      </c>
      <c r="D38" s="3">
        <v>5126.5</v>
      </c>
      <c r="E38" s="6">
        <v>2766</v>
      </c>
      <c r="F38" s="3">
        <v>19449.2</v>
      </c>
      <c r="G38" s="4">
        <v>22395.9</v>
      </c>
      <c r="H38" s="3">
        <v>1324.2</v>
      </c>
      <c r="I38" s="4">
        <v>16055.9</v>
      </c>
      <c r="J38" s="3">
        <v>2450.4</v>
      </c>
      <c r="K38" s="4">
        <v>4849.3999999999996</v>
      </c>
      <c r="M38" s="16"/>
      <c r="N38" s="20"/>
      <c r="O38" s="19"/>
      <c r="P38" s="19"/>
      <c r="Q38" s="19"/>
      <c r="R38" s="19"/>
      <c r="S38" s="18"/>
      <c r="T38" s="19"/>
      <c r="U38" s="19"/>
      <c r="V38" s="19"/>
      <c r="W38" s="19"/>
    </row>
    <row r="39" spans="1:23" x14ac:dyDescent="0.45">
      <c r="A39" s="9" t="s">
        <v>49</v>
      </c>
      <c r="B39" s="5" t="s">
        <v>48</v>
      </c>
      <c r="C39" s="6">
        <v>4703</v>
      </c>
      <c r="D39" s="3">
        <v>5064.7</v>
      </c>
      <c r="E39" s="4">
        <v>2731.6</v>
      </c>
      <c r="F39" s="3">
        <v>18377.5</v>
      </c>
      <c r="G39" s="4">
        <v>22032.7</v>
      </c>
      <c r="H39" s="3">
        <v>1292.8</v>
      </c>
      <c r="I39" s="4">
        <v>15886.3</v>
      </c>
      <c r="J39" s="3">
        <v>2441.9</v>
      </c>
      <c r="K39" s="4">
        <v>4846.3</v>
      </c>
      <c r="M39" s="16"/>
      <c r="N39" s="20"/>
      <c r="O39" s="19"/>
      <c r="P39" s="19"/>
      <c r="Q39" s="19"/>
      <c r="R39" s="19"/>
      <c r="S39" s="19"/>
      <c r="T39" s="19"/>
      <c r="U39" s="19"/>
      <c r="V39" s="19"/>
      <c r="W39" s="19"/>
    </row>
    <row r="40" spans="1:23" x14ac:dyDescent="0.45">
      <c r="A40" s="9" t="s">
        <v>50</v>
      </c>
      <c r="B40" s="5" t="s">
        <v>48</v>
      </c>
      <c r="C40" s="4">
        <v>4762.6000000000004</v>
      </c>
      <c r="D40" s="3">
        <v>5086.7</v>
      </c>
      <c r="E40" s="4">
        <v>2747.8</v>
      </c>
      <c r="F40" s="3">
        <v>18926.400000000001</v>
      </c>
      <c r="G40" s="6">
        <v>22189</v>
      </c>
      <c r="H40" s="3">
        <v>1280.0999999999999</v>
      </c>
      <c r="I40" s="4">
        <v>16106.1</v>
      </c>
      <c r="J40" s="3">
        <v>2469.8000000000002</v>
      </c>
      <c r="K40" s="4">
        <v>4897.1000000000004</v>
      </c>
      <c r="M40" s="16"/>
      <c r="N40" s="20"/>
      <c r="O40" s="19"/>
      <c r="P40" s="19"/>
      <c r="Q40" s="19"/>
      <c r="R40" s="18"/>
      <c r="S40" s="18"/>
      <c r="T40" s="19"/>
      <c r="U40" s="19"/>
      <c r="V40" s="19"/>
      <c r="W40" s="19"/>
    </row>
    <row r="41" spans="1:23" x14ac:dyDescent="0.45">
      <c r="A41" s="9" t="s">
        <v>51</v>
      </c>
      <c r="B41" s="5" t="s">
        <v>48</v>
      </c>
      <c r="C41" s="6">
        <v>4731</v>
      </c>
      <c r="D41" s="3">
        <v>5069.6000000000004</v>
      </c>
      <c r="E41" s="4">
        <v>2765.7</v>
      </c>
      <c r="F41" s="3">
        <v>19077.099999999999</v>
      </c>
      <c r="G41" s="4">
        <v>22273.200000000001</v>
      </c>
      <c r="H41" s="3">
        <v>1293.2</v>
      </c>
      <c r="I41" s="6">
        <v>16149</v>
      </c>
      <c r="J41" s="3">
        <v>2439.6</v>
      </c>
      <c r="K41" s="4">
        <v>4857.6000000000004</v>
      </c>
      <c r="M41" s="16"/>
      <c r="N41" s="20"/>
      <c r="O41" s="19"/>
      <c r="P41" s="19"/>
      <c r="Q41" s="18"/>
      <c r="R41" s="19"/>
      <c r="S41" s="19"/>
      <c r="T41" s="19"/>
      <c r="U41" s="19"/>
      <c r="V41" s="18"/>
      <c r="W41" s="19"/>
    </row>
    <row r="42" spans="1:23" x14ac:dyDescent="0.45">
      <c r="N42" s="10">
        <f>SUM(N2:N41)</f>
        <v>0</v>
      </c>
    </row>
    <row r="43" spans="1:23" x14ac:dyDescent="0.45">
      <c r="N43" s="12">
        <f>N42*9</f>
        <v>0</v>
      </c>
      <c r="O43" s="4"/>
    </row>
    <row r="44" spans="1:23" x14ac:dyDescent="0.45">
      <c r="O44" s="11"/>
    </row>
  </sheetData>
  <autoFilter ref="A1:K41" xr:uid="{DFEB4528-6931-4975-A20C-88184FF5D33B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4FE8-2F74-4B48-9E2B-9F7931462C76}">
  <dimension ref="A1:K41"/>
  <sheetViews>
    <sheetView workbookViewId="0">
      <selection activeCell="C1" sqref="C1:C1048576"/>
    </sheetView>
  </sheetViews>
  <sheetFormatPr defaultRowHeight="14.25" x14ac:dyDescent="0.45"/>
  <sheetData>
    <row r="1" spans="1:1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9" t="s">
        <v>11</v>
      </c>
      <c r="B2" s="3">
        <v>19025.599999999999</v>
      </c>
      <c r="C2" s="4">
        <v>433.9</v>
      </c>
      <c r="D2" s="3">
        <v>245.7</v>
      </c>
      <c r="E2" s="4">
        <v>260.2</v>
      </c>
      <c r="F2" s="3">
        <v>2405.1999999999998</v>
      </c>
      <c r="G2" s="4">
        <v>2151.3000000000002</v>
      </c>
      <c r="H2" s="3">
        <v>94.1</v>
      </c>
      <c r="I2" s="4">
        <v>1029.2</v>
      </c>
      <c r="J2" s="3">
        <v>147.19999999999999</v>
      </c>
      <c r="K2" s="4">
        <v>220.6</v>
      </c>
    </row>
    <row r="3" spans="1:11" x14ac:dyDescent="0.45">
      <c r="A3" s="9" t="s">
        <v>12</v>
      </c>
      <c r="B3" s="7">
        <v>19629</v>
      </c>
      <c r="C3" s="4">
        <v>442.5</v>
      </c>
      <c r="D3" s="3">
        <v>258.8</v>
      </c>
      <c r="E3" s="4">
        <v>268.8</v>
      </c>
      <c r="F3" s="3">
        <v>2449.1999999999998</v>
      </c>
      <c r="G3" s="4">
        <v>2209.9</v>
      </c>
      <c r="H3" s="3">
        <v>92.8</v>
      </c>
      <c r="I3" s="4">
        <v>1096.7</v>
      </c>
      <c r="J3" s="3">
        <v>154.9</v>
      </c>
      <c r="K3" s="4">
        <v>240.8</v>
      </c>
    </row>
    <row r="4" spans="1:11" x14ac:dyDescent="0.45">
      <c r="A4" s="9" t="s">
        <v>13</v>
      </c>
      <c r="B4" s="3">
        <v>19931.099999999999</v>
      </c>
      <c r="C4" s="4">
        <v>467.3</v>
      </c>
      <c r="D4" s="3">
        <v>265.89999999999998</v>
      </c>
      <c r="E4" s="4">
        <v>255.4</v>
      </c>
      <c r="F4" s="3">
        <v>2372.1999999999998</v>
      </c>
      <c r="G4" s="6">
        <v>2308</v>
      </c>
      <c r="H4" s="3">
        <v>91.5</v>
      </c>
      <c r="I4" s="4">
        <v>1123.3</v>
      </c>
      <c r="J4" s="3">
        <v>164.2</v>
      </c>
      <c r="K4" s="4">
        <v>244.8</v>
      </c>
    </row>
    <row r="5" spans="1:11" x14ac:dyDescent="0.45">
      <c r="A5" s="9" t="s">
        <v>14</v>
      </c>
      <c r="B5" s="7">
        <v>19505</v>
      </c>
      <c r="C5" s="4">
        <v>463.5</v>
      </c>
      <c r="D5" s="3">
        <v>253.2</v>
      </c>
      <c r="E5" s="4">
        <v>239.5</v>
      </c>
      <c r="F5" s="3">
        <v>2334.3000000000002</v>
      </c>
      <c r="G5" s="4">
        <v>2362.1999999999998</v>
      </c>
      <c r="H5" s="3">
        <v>93.1</v>
      </c>
      <c r="I5" s="4">
        <v>1056.8</v>
      </c>
      <c r="J5" s="3">
        <v>141.19999999999999</v>
      </c>
      <c r="K5" s="4">
        <v>231.2</v>
      </c>
    </row>
    <row r="6" spans="1:11" x14ac:dyDescent="0.45">
      <c r="A6" s="9" t="s">
        <v>15</v>
      </c>
      <c r="B6" s="7">
        <v>18947</v>
      </c>
      <c r="C6" s="4">
        <v>460.4</v>
      </c>
      <c r="D6" s="3">
        <v>246.8</v>
      </c>
      <c r="E6" s="6">
        <v>247</v>
      </c>
      <c r="F6" s="3">
        <v>2236.6999999999998</v>
      </c>
      <c r="G6" s="6">
        <v>2251</v>
      </c>
      <c r="H6" s="7">
        <v>89</v>
      </c>
      <c r="I6" s="4">
        <v>1033.2</v>
      </c>
      <c r="J6" s="3">
        <v>152.19999999999999</v>
      </c>
      <c r="K6" s="6">
        <v>222</v>
      </c>
    </row>
    <row r="7" spans="1:11" x14ac:dyDescent="0.45">
      <c r="A7" s="9" t="s">
        <v>16</v>
      </c>
      <c r="B7" s="7">
        <v>19372</v>
      </c>
      <c r="C7" s="4">
        <v>467.5</v>
      </c>
      <c r="D7" s="3">
        <v>254.8</v>
      </c>
      <c r="E7" s="6">
        <v>260</v>
      </c>
      <c r="F7" s="3">
        <v>2177.8000000000002</v>
      </c>
      <c r="G7" s="4">
        <v>2371.9</v>
      </c>
      <c r="H7" s="3">
        <v>91.6</v>
      </c>
      <c r="I7" s="4">
        <v>1091.7</v>
      </c>
      <c r="J7" s="3">
        <v>172.5</v>
      </c>
      <c r="K7" s="4">
        <v>235.4</v>
      </c>
    </row>
    <row r="8" spans="1:11" x14ac:dyDescent="0.45">
      <c r="A8" s="9" t="s">
        <v>17</v>
      </c>
      <c r="B8" s="3">
        <v>19757.099999999999</v>
      </c>
      <c r="C8" s="4">
        <v>441.3</v>
      </c>
      <c r="D8" s="3">
        <v>263.5</v>
      </c>
      <c r="E8" s="4">
        <v>245.1</v>
      </c>
      <c r="F8" s="3">
        <v>2213.1</v>
      </c>
      <c r="G8" s="4">
        <v>2424.9</v>
      </c>
      <c r="H8" s="3">
        <v>97.6</v>
      </c>
      <c r="I8" s="4">
        <v>1117.5999999999999</v>
      </c>
      <c r="J8" s="3">
        <v>169.9</v>
      </c>
      <c r="K8" s="4">
        <v>239.3</v>
      </c>
    </row>
    <row r="9" spans="1:11" x14ac:dyDescent="0.45">
      <c r="A9" s="9" t="s">
        <v>18</v>
      </c>
      <c r="B9" s="3">
        <v>19332.5</v>
      </c>
      <c r="C9" s="4">
        <v>438.9</v>
      </c>
      <c r="D9" s="3">
        <v>248.1</v>
      </c>
      <c r="E9" s="4">
        <v>236.9</v>
      </c>
      <c r="F9" s="3">
        <v>2255.6999999999998</v>
      </c>
      <c r="G9" s="4">
        <v>2419.1999999999998</v>
      </c>
      <c r="H9" s="3">
        <v>94.9</v>
      </c>
      <c r="I9" s="4">
        <v>1093.9000000000001</v>
      </c>
      <c r="J9" s="3">
        <v>151.19999999999999</v>
      </c>
      <c r="K9" s="4">
        <v>223.6</v>
      </c>
    </row>
    <row r="10" spans="1:11" x14ac:dyDescent="0.45">
      <c r="A10" s="9" t="s">
        <v>19</v>
      </c>
      <c r="B10" s="3">
        <v>18828.7</v>
      </c>
      <c r="C10" s="4">
        <v>445.3</v>
      </c>
      <c r="D10" s="3">
        <v>245.4</v>
      </c>
      <c r="E10" s="4">
        <v>227.6</v>
      </c>
      <c r="F10" s="7">
        <v>2142</v>
      </c>
      <c r="G10" s="4">
        <v>2332.5</v>
      </c>
      <c r="H10" s="3">
        <v>91.4</v>
      </c>
      <c r="I10" s="4">
        <v>1014.8</v>
      </c>
      <c r="J10" s="3">
        <v>142.80000000000001</v>
      </c>
      <c r="K10" s="4">
        <v>222.8</v>
      </c>
    </row>
    <row r="11" spans="1:11" x14ac:dyDescent="0.45">
      <c r="A11" s="9" t="s">
        <v>20</v>
      </c>
      <c r="B11" s="3">
        <v>19427.900000000001</v>
      </c>
      <c r="C11" s="4">
        <v>465.9</v>
      </c>
      <c r="D11" s="3">
        <v>267.89999999999998</v>
      </c>
      <c r="E11" s="4">
        <v>250.4</v>
      </c>
      <c r="F11" s="3">
        <v>2197.1999999999998</v>
      </c>
      <c r="G11" s="4">
        <v>2379.1</v>
      </c>
      <c r="H11" s="7">
        <v>93</v>
      </c>
      <c r="I11" s="4">
        <v>1057.5999999999999</v>
      </c>
      <c r="J11" s="3">
        <v>159.80000000000001</v>
      </c>
      <c r="K11" s="4">
        <v>234.8</v>
      </c>
    </row>
    <row r="12" spans="1:11" x14ac:dyDescent="0.45">
      <c r="A12" s="9" t="s">
        <v>21</v>
      </c>
      <c r="B12" s="3">
        <v>19702.3</v>
      </c>
      <c r="C12" s="4">
        <v>460.8</v>
      </c>
      <c r="D12" s="3">
        <v>276.39999999999998</v>
      </c>
      <c r="E12" s="4">
        <v>251.4</v>
      </c>
      <c r="F12" s="3">
        <v>2182.6999999999998</v>
      </c>
      <c r="G12" s="4">
        <v>2396.5</v>
      </c>
      <c r="H12" s="3">
        <v>99.9</v>
      </c>
      <c r="I12" s="4">
        <v>1080.9000000000001</v>
      </c>
      <c r="J12" s="3">
        <v>157.80000000000001</v>
      </c>
      <c r="K12" s="6">
        <v>249</v>
      </c>
    </row>
    <row r="13" spans="1:11" x14ac:dyDescent="0.45">
      <c r="A13" s="9" t="s">
        <v>22</v>
      </c>
      <c r="B13" s="3">
        <v>19510.7</v>
      </c>
      <c r="C13" s="4">
        <v>459.3</v>
      </c>
      <c r="D13" s="3">
        <v>273.39999999999998</v>
      </c>
      <c r="E13" s="4">
        <v>244.4</v>
      </c>
      <c r="F13" s="3">
        <v>2232.6999999999998</v>
      </c>
      <c r="G13" s="4">
        <v>2405.6999999999998</v>
      </c>
      <c r="H13" s="3">
        <v>101.3</v>
      </c>
      <c r="I13" s="4">
        <v>1073.8</v>
      </c>
      <c r="J13" s="7">
        <v>150</v>
      </c>
      <c r="K13" s="4">
        <v>237.1</v>
      </c>
    </row>
    <row r="14" spans="1:11" x14ac:dyDescent="0.45">
      <c r="A14" s="9" t="s">
        <v>23</v>
      </c>
      <c r="B14" s="7">
        <v>19206</v>
      </c>
      <c r="C14" s="4">
        <v>442.9</v>
      </c>
      <c r="D14" s="3">
        <v>262.2</v>
      </c>
      <c r="E14" s="4">
        <v>229.8</v>
      </c>
      <c r="F14" s="3">
        <v>2173.9</v>
      </c>
      <c r="G14" s="4">
        <v>2361.6999999999998</v>
      </c>
      <c r="H14" s="3">
        <v>98.8</v>
      </c>
      <c r="I14" s="6">
        <v>1027</v>
      </c>
      <c r="J14" s="3">
        <v>133.4</v>
      </c>
      <c r="K14" s="4">
        <v>224.3</v>
      </c>
    </row>
    <row r="15" spans="1:11" x14ac:dyDescent="0.45">
      <c r="A15" s="9" t="s">
        <v>24</v>
      </c>
      <c r="B15" s="3">
        <v>19649.3</v>
      </c>
      <c r="C15" s="4">
        <v>439.4</v>
      </c>
      <c r="D15" s="3">
        <v>262.5</v>
      </c>
      <c r="E15" s="4">
        <v>254.2</v>
      </c>
      <c r="F15" s="3">
        <v>2188.6</v>
      </c>
      <c r="G15" s="4">
        <v>2386.6</v>
      </c>
      <c r="H15" s="3">
        <v>98.3</v>
      </c>
      <c r="I15" s="4">
        <v>1064.8</v>
      </c>
      <c r="J15" s="7">
        <v>153</v>
      </c>
      <c r="K15" s="4">
        <v>234.7</v>
      </c>
    </row>
    <row r="16" spans="1:11" x14ac:dyDescent="0.45">
      <c r="A16" s="9" t="s">
        <v>25</v>
      </c>
      <c r="B16" s="3">
        <v>20014.900000000001</v>
      </c>
      <c r="C16" s="4">
        <v>479.3</v>
      </c>
      <c r="D16" s="3">
        <v>266.60000000000002</v>
      </c>
      <c r="E16" s="4">
        <v>269.60000000000002</v>
      </c>
      <c r="F16" s="3">
        <v>2164.8000000000002</v>
      </c>
      <c r="G16" s="4">
        <v>2463.3000000000002</v>
      </c>
      <c r="H16" s="3">
        <v>102.4</v>
      </c>
      <c r="I16" s="6">
        <v>1118</v>
      </c>
      <c r="J16" s="3">
        <v>156.1</v>
      </c>
      <c r="K16" s="4">
        <v>251.4</v>
      </c>
    </row>
    <row r="17" spans="1:11" x14ac:dyDescent="0.45">
      <c r="A17" s="9" t="s">
        <v>26</v>
      </c>
      <c r="B17" s="3">
        <v>19768.3</v>
      </c>
      <c r="C17" s="4">
        <v>469.9</v>
      </c>
      <c r="D17" s="3">
        <v>262.10000000000002</v>
      </c>
      <c r="E17" s="4">
        <v>260.39999999999998</v>
      </c>
      <c r="F17" s="3">
        <v>2210.9</v>
      </c>
      <c r="G17" s="6">
        <v>2519</v>
      </c>
      <c r="H17" s="3">
        <v>97.8</v>
      </c>
      <c r="I17" s="4">
        <v>1089.4000000000001</v>
      </c>
      <c r="J17" s="3">
        <v>144.4</v>
      </c>
      <c r="K17" s="4">
        <v>226.4</v>
      </c>
    </row>
    <row r="18" spans="1:11" x14ac:dyDescent="0.45">
      <c r="A18" s="9" t="s">
        <v>27</v>
      </c>
      <c r="B18" s="3">
        <v>19437.900000000001</v>
      </c>
      <c r="C18" s="6">
        <v>468</v>
      </c>
      <c r="D18" s="3">
        <v>266.2</v>
      </c>
      <c r="E18" s="4">
        <v>255.2</v>
      </c>
      <c r="F18" s="3">
        <v>2180.5</v>
      </c>
      <c r="G18" s="4">
        <v>2374.6999999999998</v>
      </c>
      <c r="H18" s="7">
        <v>103</v>
      </c>
      <c r="I18" s="4">
        <v>1042.2</v>
      </c>
      <c r="J18" s="3">
        <v>137.1</v>
      </c>
      <c r="K18" s="4">
        <v>221.1</v>
      </c>
    </row>
    <row r="19" spans="1:11" x14ac:dyDescent="0.45">
      <c r="A19" s="9" t="s">
        <v>28</v>
      </c>
      <c r="B19" s="3">
        <v>19861.2</v>
      </c>
      <c r="C19" s="4">
        <v>462.8</v>
      </c>
      <c r="D19" s="3">
        <v>274.2</v>
      </c>
      <c r="E19" s="4">
        <v>273.2</v>
      </c>
      <c r="F19" s="3">
        <v>2264.1999999999998</v>
      </c>
      <c r="G19" s="4">
        <v>2442.9</v>
      </c>
      <c r="H19" s="3">
        <v>108.1</v>
      </c>
      <c r="I19" s="4">
        <v>1041.9000000000001</v>
      </c>
      <c r="J19" s="3">
        <v>155.9</v>
      </c>
      <c r="K19" s="6">
        <v>223</v>
      </c>
    </row>
    <row r="20" spans="1:11" x14ac:dyDescent="0.45">
      <c r="A20" s="9" t="s">
        <v>29</v>
      </c>
      <c r="B20" s="3">
        <v>20255.7</v>
      </c>
      <c r="C20" s="6">
        <v>494</v>
      </c>
      <c r="D20" s="3">
        <v>280.8</v>
      </c>
      <c r="E20" s="4">
        <v>279.60000000000002</v>
      </c>
      <c r="F20" s="3">
        <v>2276.9</v>
      </c>
      <c r="G20" s="4">
        <v>2585.6</v>
      </c>
      <c r="H20" s="3">
        <v>114.2</v>
      </c>
      <c r="I20" s="4">
        <v>1075.4000000000001</v>
      </c>
      <c r="J20" s="3">
        <v>160.19999999999999</v>
      </c>
      <c r="K20" s="4">
        <v>237.2</v>
      </c>
    </row>
    <row r="21" spans="1:11" x14ac:dyDescent="0.45">
      <c r="A21" s="9" t="s">
        <v>30</v>
      </c>
      <c r="B21" s="3">
        <v>19868.7</v>
      </c>
      <c r="C21" s="4">
        <v>479.4</v>
      </c>
      <c r="D21" s="3">
        <v>266.3</v>
      </c>
      <c r="E21" s="4">
        <v>264.5</v>
      </c>
      <c r="F21" s="3">
        <v>2343.3000000000002</v>
      </c>
      <c r="G21" s="4">
        <v>2487.6999999999998</v>
      </c>
      <c r="H21" s="3">
        <v>118.2</v>
      </c>
      <c r="I21" s="4">
        <v>1072.5</v>
      </c>
      <c r="J21" s="3">
        <v>137.4</v>
      </c>
      <c r="K21" s="4">
        <v>230.1</v>
      </c>
    </row>
    <row r="22" spans="1:11" x14ac:dyDescent="0.45">
      <c r="A22" s="9" t="s">
        <v>31</v>
      </c>
      <c r="B22" s="3">
        <v>19439.400000000001</v>
      </c>
      <c r="C22" s="4">
        <v>497.4</v>
      </c>
      <c r="D22" s="3">
        <v>266.10000000000002</v>
      </c>
      <c r="E22" s="4">
        <v>236.3</v>
      </c>
      <c r="F22" s="3">
        <v>2301.3000000000002</v>
      </c>
      <c r="G22" s="4">
        <v>2412.9</v>
      </c>
      <c r="H22" s="3">
        <v>119.4</v>
      </c>
      <c r="I22" s="4">
        <v>1040.8</v>
      </c>
      <c r="J22" s="3">
        <v>135.1</v>
      </c>
      <c r="K22" s="4">
        <v>218.6</v>
      </c>
    </row>
    <row r="23" spans="1:11" x14ac:dyDescent="0.45">
      <c r="A23" s="9" t="s">
        <v>32</v>
      </c>
      <c r="B23" s="3">
        <v>20126.7</v>
      </c>
      <c r="C23" s="4">
        <v>501.7</v>
      </c>
      <c r="D23" s="3">
        <v>275.60000000000002</v>
      </c>
      <c r="E23" s="6">
        <v>291</v>
      </c>
      <c r="F23" s="3">
        <v>2362.1999999999998</v>
      </c>
      <c r="G23" s="4">
        <v>2539.1</v>
      </c>
      <c r="H23" s="3">
        <v>122.6</v>
      </c>
      <c r="I23" s="4">
        <v>1051.8</v>
      </c>
      <c r="J23" s="3">
        <v>155.5</v>
      </c>
      <c r="K23" s="4">
        <v>228.1</v>
      </c>
    </row>
    <row r="24" spans="1:11" x14ac:dyDescent="0.45">
      <c r="A24" s="9" t="s">
        <v>33</v>
      </c>
      <c r="B24" s="3">
        <v>20324.2</v>
      </c>
      <c r="C24" s="4">
        <v>443.5</v>
      </c>
      <c r="D24" s="3">
        <v>276.10000000000002</v>
      </c>
      <c r="E24" s="4">
        <v>286.39999999999998</v>
      </c>
      <c r="F24" s="3">
        <v>2384.1</v>
      </c>
      <c r="G24" s="4">
        <v>2627.1</v>
      </c>
      <c r="H24" s="3">
        <v>123.1</v>
      </c>
      <c r="I24" s="6">
        <v>1008</v>
      </c>
      <c r="J24" s="3">
        <v>158.4</v>
      </c>
      <c r="K24" s="4">
        <v>239.9</v>
      </c>
    </row>
    <row r="25" spans="1:11" x14ac:dyDescent="0.45">
      <c r="A25" s="9" t="s">
        <v>34</v>
      </c>
      <c r="B25" s="3">
        <v>19959.400000000001</v>
      </c>
      <c r="C25" s="4">
        <v>489.2</v>
      </c>
      <c r="D25" s="3">
        <v>275.5</v>
      </c>
      <c r="E25" s="4">
        <v>277.39999999999998</v>
      </c>
      <c r="F25" s="3">
        <v>2428.9</v>
      </c>
      <c r="G25" s="4">
        <v>2524.6</v>
      </c>
      <c r="H25" s="3">
        <v>116.7</v>
      </c>
      <c r="I25" s="4">
        <v>988.7</v>
      </c>
      <c r="J25" s="3">
        <v>132.4</v>
      </c>
      <c r="K25" s="4">
        <v>231.7</v>
      </c>
    </row>
    <row r="26" spans="1:11" x14ac:dyDescent="0.45">
      <c r="A26" s="9" t="s">
        <v>35</v>
      </c>
      <c r="B26" s="3">
        <v>19798.900000000001</v>
      </c>
      <c r="C26" s="6">
        <v>433</v>
      </c>
      <c r="D26" s="3">
        <v>267.8</v>
      </c>
      <c r="E26" s="4">
        <v>259.7</v>
      </c>
      <c r="F26" s="3">
        <v>2359.6</v>
      </c>
      <c r="G26" s="6">
        <v>2429</v>
      </c>
      <c r="H26" s="3">
        <v>113.4</v>
      </c>
      <c r="I26" s="4">
        <v>1008.9</v>
      </c>
      <c r="J26" s="3">
        <v>136.4</v>
      </c>
      <c r="K26" s="4">
        <v>230.4</v>
      </c>
    </row>
    <row r="27" spans="1:11" x14ac:dyDescent="0.45">
      <c r="A27" s="9" t="s">
        <v>36</v>
      </c>
      <c r="B27" s="3">
        <v>20214.3</v>
      </c>
      <c r="C27" s="4">
        <v>447.2</v>
      </c>
      <c r="D27" s="3">
        <v>271.2</v>
      </c>
      <c r="E27" s="4">
        <v>278.39999999999998</v>
      </c>
      <c r="F27" s="3">
        <v>2391.6999999999998</v>
      </c>
      <c r="G27" s="4">
        <v>2539.6999999999998</v>
      </c>
      <c r="H27" s="3">
        <v>114.2</v>
      </c>
      <c r="I27" s="4">
        <v>1084.9000000000001</v>
      </c>
      <c r="J27" s="3">
        <v>156.9</v>
      </c>
      <c r="K27" s="4">
        <v>230.5</v>
      </c>
    </row>
    <row r="28" spans="1:11" x14ac:dyDescent="0.45">
      <c r="A28" s="9" t="s">
        <v>37</v>
      </c>
      <c r="B28" s="3">
        <v>20644.3</v>
      </c>
      <c r="C28" s="6">
        <v>464</v>
      </c>
      <c r="D28" s="3">
        <v>267.39999999999998</v>
      </c>
      <c r="E28" s="4">
        <v>281.2</v>
      </c>
      <c r="F28" s="3">
        <v>2424.5</v>
      </c>
      <c r="G28" s="4">
        <v>2586.6999999999998</v>
      </c>
      <c r="H28" s="7">
        <v>118</v>
      </c>
      <c r="I28" s="4">
        <v>1077.9000000000001</v>
      </c>
      <c r="J28" s="3">
        <v>159.80000000000001</v>
      </c>
      <c r="K28" s="4">
        <v>238.4</v>
      </c>
    </row>
    <row r="29" spans="1:11" x14ac:dyDescent="0.45">
      <c r="A29" s="9" t="s">
        <v>38</v>
      </c>
      <c r="B29" s="3">
        <v>20077.099999999999</v>
      </c>
      <c r="C29" s="4">
        <v>454.2</v>
      </c>
      <c r="D29" s="3">
        <v>258.89999999999998</v>
      </c>
      <c r="E29" s="4">
        <v>283.39999999999998</v>
      </c>
      <c r="F29" s="3">
        <v>2460.4</v>
      </c>
      <c r="G29" s="4">
        <v>2515.6</v>
      </c>
      <c r="H29" s="7">
        <v>115</v>
      </c>
      <c r="I29" s="4">
        <v>994.6</v>
      </c>
      <c r="J29" s="3">
        <v>140.1</v>
      </c>
      <c r="K29" s="4">
        <v>224.9</v>
      </c>
    </row>
    <row r="30" spans="1:11" x14ac:dyDescent="0.45">
      <c r="A30" s="9" t="s">
        <v>39</v>
      </c>
      <c r="B30" s="3">
        <v>19620.5</v>
      </c>
      <c r="C30" s="4">
        <v>444.9</v>
      </c>
      <c r="D30" s="3">
        <v>255.9</v>
      </c>
      <c r="E30" s="4">
        <v>269.3</v>
      </c>
      <c r="F30" s="3">
        <v>2401.1999999999998</v>
      </c>
      <c r="G30" s="4">
        <v>2410.9</v>
      </c>
      <c r="H30" s="3">
        <v>109.4</v>
      </c>
      <c r="I30" s="4">
        <v>942.8</v>
      </c>
      <c r="J30" s="3">
        <v>140.5</v>
      </c>
      <c r="K30" s="4">
        <v>221.1</v>
      </c>
    </row>
    <row r="31" spans="1:11" x14ac:dyDescent="0.45">
      <c r="A31" s="9" t="s">
        <v>40</v>
      </c>
      <c r="B31" s="3">
        <v>20124.3</v>
      </c>
      <c r="C31" s="4">
        <v>437.9</v>
      </c>
      <c r="D31" s="3">
        <v>271.7</v>
      </c>
      <c r="E31" s="4">
        <v>285.7</v>
      </c>
      <c r="F31" s="7">
        <v>2466</v>
      </c>
      <c r="G31" s="4">
        <v>2520.1</v>
      </c>
      <c r="H31" s="3">
        <v>113.3</v>
      </c>
      <c r="I31" s="4">
        <v>999.5</v>
      </c>
      <c r="J31" s="7">
        <v>159</v>
      </c>
      <c r="K31" s="4">
        <v>237.5</v>
      </c>
    </row>
    <row r="32" spans="1:11" x14ac:dyDescent="0.45">
      <c r="A32" s="9" t="s">
        <v>41</v>
      </c>
      <c r="B32" s="3">
        <v>20362.2</v>
      </c>
      <c r="C32" s="4">
        <v>469.7</v>
      </c>
      <c r="D32" s="3">
        <v>278.89999999999998</v>
      </c>
      <c r="E32" s="4">
        <v>294.2</v>
      </c>
      <c r="F32" s="3">
        <v>2453.9</v>
      </c>
      <c r="G32" s="4">
        <v>2559.9</v>
      </c>
      <c r="H32" s="3">
        <v>118.1</v>
      </c>
      <c r="I32" s="4">
        <v>1023.3</v>
      </c>
      <c r="J32" s="3">
        <v>159.4</v>
      </c>
      <c r="K32" s="4">
        <v>246.5</v>
      </c>
    </row>
    <row r="33" spans="1:11" x14ac:dyDescent="0.45">
      <c r="A33" s="9" t="s">
        <v>42</v>
      </c>
      <c r="B33" s="3">
        <v>20272.5</v>
      </c>
      <c r="C33" s="4">
        <v>459.1</v>
      </c>
      <c r="D33" s="3">
        <v>290.3</v>
      </c>
      <c r="E33" s="6">
        <v>283</v>
      </c>
      <c r="F33" s="3">
        <v>2521.5</v>
      </c>
      <c r="G33" s="4">
        <v>2580.5</v>
      </c>
      <c r="H33" s="3">
        <v>118.9</v>
      </c>
      <c r="I33" s="4">
        <v>974.1</v>
      </c>
      <c r="J33" s="3">
        <v>141.30000000000001</v>
      </c>
      <c r="K33" s="6">
        <v>224</v>
      </c>
    </row>
    <row r="34" spans="1:11" x14ac:dyDescent="0.45">
      <c r="A34" s="9" t="s">
        <v>43</v>
      </c>
      <c r="B34" s="3">
        <v>19678.900000000001</v>
      </c>
      <c r="C34" s="4">
        <v>447.3</v>
      </c>
      <c r="D34" s="3">
        <v>291.7</v>
      </c>
      <c r="E34" s="4">
        <v>272.8</v>
      </c>
      <c r="F34" s="3">
        <v>2470.9</v>
      </c>
      <c r="G34" s="4">
        <v>2451.6</v>
      </c>
      <c r="H34" s="3">
        <v>121.3</v>
      </c>
      <c r="I34" s="4">
        <v>905.3</v>
      </c>
      <c r="J34" s="3">
        <v>142.4</v>
      </c>
      <c r="K34" s="4">
        <v>226.9</v>
      </c>
    </row>
    <row r="35" spans="1:11" x14ac:dyDescent="0.45">
      <c r="A35" s="9" t="s">
        <v>44</v>
      </c>
      <c r="B35" s="3">
        <v>19862.2</v>
      </c>
      <c r="C35" s="4">
        <v>458.4</v>
      </c>
      <c r="D35" s="7">
        <v>309</v>
      </c>
      <c r="E35" s="4">
        <v>283.5</v>
      </c>
      <c r="F35" s="3">
        <v>2486.6999999999998</v>
      </c>
      <c r="G35" s="4">
        <v>2478.6</v>
      </c>
      <c r="H35" s="3">
        <v>117.4</v>
      </c>
      <c r="I35" s="4">
        <v>915.9</v>
      </c>
      <c r="J35" s="3">
        <v>163.19999999999999</v>
      </c>
      <c r="K35" s="4">
        <v>238.7</v>
      </c>
    </row>
    <row r="36" spans="1:11" x14ac:dyDescent="0.45">
      <c r="A36" s="9" t="s">
        <v>45</v>
      </c>
      <c r="B36" s="3">
        <v>20196.900000000001</v>
      </c>
      <c r="C36" s="4">
        <v>490.3</v>
      </c>
      <c r="D36" s="3">
        <v>323.89999999999998</v>
      </c>
      <c r="E36" s="4">
        <v>301.7</v>
      </c>
      <c r="F36" s="7">
        <v>2453</v>
      </c>
      <c r="G36" s="4">
        <v>2571.1</v>
      </c>
      <c r="H36" s="7">
        <v>114</v>
      </c>
      <c r="I36" s="4">
        <v>963.3</v>
      </c>
      <c r="J36" s="3">
        <v>165.3</v>
      </c>
      <c r="K36" s="6">
        <v>238</v>
      </c>
    </row>
    <row r="37" spans="1:11" x14ac:dyDescent="0.45">
      <c r="A37" s="9" t="s">
        <v>46</v>
      </c>
      <c r="B37" s="3">
        <v>19822.2</v>
      </c>
      <c r="C37" s="4">
        <v>492.1</v>
      </c>
      <c r="D37" s="3">
        <v>323.89999999999998</v>
      </c>
      <c r="E37" s="4">
        <v>301.2</v>
      </c>
      <c r="F37" s="3">
        <v>2478.6</v>
      </c>
      <c r="G37" s="4">
        <v>2552.1999999999998</v>
      </c>
      <c r="H37" s="3">
        <v>116.2</v>
      </c>
      <c r="I37" s="4">
        <v>922.4</v>
      </c>
      <c r="J37" s="3">
        <v>154.19999999999999</v>
      </c>
      <c r="K37" s="4">
        <v>217.4</v>
      </c>
    </row>
    <row r="38" spans="1:11" x14ac:dyDescent="0.45">
      <c r="A38" s="9" t="s">
        <v>47</v>
      </c>
      <c r="B38" s="5" t="s">
        <v>48</v>
      </c>
      <c r="C38" s="4">
        <v>447.5</v>
      </c>
      <c r="D38" s="7">
        <v>313</v>
      </c>
      <c r="E38" s="4">
        <v>286.39999999999998</v>
      </c>
      <c r="F38" s="3">
        <v>2434.4</v>
      </c>
      <c r="G38" s="4">
        <v>2421.6999999999998</v>
      </c>
      <c r="H38" s="3">
        <v>118.2</v>
      </c>
      <c r="I38" s="4">
        <v>883.4</v>
      </c>
      <c r="J38" s="3">
        <v>139.9</v>
      </c>
      <c r="K38" s="4">
        <v>217.5</v>
      </c>
    </row>
    <row r="39" spans="1:11" x14ac:dyDescent="0.45">
      <c r="A39" s="9" t="s">
        <v>49</v>
      </c>
      <c r="B39" s="5" t="s">
        <v>48</v>
      </c>
      <c r="C39" s="4">
        <v>426.9</v>
      </c>
      <c r="D39" s="3">
        <v>303.89999999999998</v>
      </c>
      <c r="E39" s="4">
        <v>268.5</v>
      </c>
      <c r="F39" s="7">
        <v>2163</v>
      </c>
      <c r="G39" s="4">
        <v>2328.3000000000002</v>
      </c>
      <c r="H39" s="3">
        <v>110.8</v>
      </c>
      <c r="I39" s="4">
        <v>885.6</v>
      </c>
      <c r="J39" s="3">
        <v>143.4</v>
      </c>
      <c r="K39" s="4">
        <v>210.3</v>
      </c>
    </row>
    <row r="40" spans="1:11" x14ac:dyDescent="0.45">
      <c r="A40" s="9" t="s">
        <v>50</v>
      </c>
      <c r="B40" s="5" t="s">
        <v>48</v>
      </c>
      <c r="C40" s="4">
        <v>436.1</v>
      </c>
      <c r="D40" s="3">
        <v>305.89999999999998</v>
      </c>
      <c r="E40" s="4">
        <v>280.10000000000002</v>
      </c>
      <c r="F40" s="3">
        <v>2252.1</v>
      </c>
      <c r="G40" s="6">
        <v>2512</v>
      </c>
      <c r="H40" s="3">
        <v>110.9</v>
      </c>
      <c r="I40" s="4">
        <v>887.8</v>
      </c>
      <c r="J40" s="7">
        <v>153</v>
      </c>
      <c r="K40" s="4">
        <v>218.5</v>
      </c>
    </row>
    <row r="41" spans="1:11" x14ac:dyDescent="0.45">
      <c r="A41" s="9" t="s">
        <v>51</v>
      </c>
      <c r="B41" s="5" t="s">
        <v>48</v>
      </c>
      <c r="C41" s="4">
        <v>435.2</v>
      </c>
      <c r="D41" s="3">
        <v>295.3</v>
      </c>
      <c r="E41" s="4">
        <v>290.89999999999998</v>
      </c>
      <c r="F41" s="3">
        <v>2283.1</v>
      </c>
      <c r="G41" s="4">
        <v>2478.1999999999998</v>
      </c>
      <c r="H41" s="3">
        <v>109.8</v>
      </c>
      <c r="I41" s="4">
        <v>851.8</v>
      </c>
      <c r="J41" s="3">
        <v>134.4</v>
      </c>
      <c r="K41" s="4">
        <v>210.6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07EE-DB9C-41C7-A7A8-8BB00B00F59C}">
  <dimension ref="A1:K41"/>
  <sheetViews>
    <sheetView workbookViewId="0">
      <selection activeCell="C1" sqref="C1"/>
    </sheetView>
  </sheetViews>
  <sheetFormatPr defaultRowHeight="14.25" x14ac:dyDescent="0.45"/>
  <cols>
    <col min="2" max="2" width="24.3984375" customWidth="1"/>
  </cols>
  <sheetData>
    <row r="1" spans="1:1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9" t="s">
        <v>11</v>
      </c>
      <c r="B2" s="3">
        <v>12850.9</v>
      </c>
      <c r="C2" s="6">
        <v>279</v>
      </c>
      <c r="D2" s="3">
        <v>223.5</v>
      </c>
      <c r="E2" s="4">
        <v>57.6</v>
      </c>
      <c r="F2" s="3">
        <v>879.8</v>
      </c>
      <c r="G2" s="6">
        <v>896</v>
      </c>
      <c r="H2" s="7">
        <v>120</v>
      </c>
      <c r="I2" s="4">
        <v>963.5</v>
      </c>
      <c r="J2" s="3">
        <v>137.19999999999999</v>
      </c>
      <c r="K2" s="4">
        <v>232.6</v>
      </c>
    </row>
    <row r="3" spans="1:11" x14ac:dyDescent="0.45">
      <c r="A3" s="9" t="s">
        <v>12</v>
      </c>
      <c r="B3" s="3">
        <v>12834.2</v>
      </c>
      <c r="C3" s="4">
        <v>304.7</v>
      </c>
      <c r="D3" s="3">
        <v>226.2</v>
      </c>
      <c r="E3" s="4">
        <v>58.2</v>
      </c>
      <c r="F3" s="3">
        <v>911.6</v>
      </c>
      <c r="G3" s="6">
        <v>897</v>
      </c>
      <c r="H3" s="3">
        <v>118.9</v>
      </c>
      <c r="I3" s="4">
        <v>918.4</v>
      </c>
      <c r="J3" s="3">
        <v>135.80000000000001</v>
      </c>
      <c r="K3" s="6">
        <v>236</v>
      </c>
    </row>
    <row r="4" spans="1:11" x14ac:dyDescent="0.45">
      <c r="A4" s="9" t="s">
        <v>13</v>
      </c>
      <c r="B4" s="3">
        <v>12763.1</v>
      </c>
      <c r="C4" s="4">
        <v>348.8</v>
      </c>
      <c r="D4" s="3">
        <v>227.3</v>
      </c>
      <c r="E4" s="4">
        <v>107.5</v>
      </c>
      <c r="F4" s="3">
        <v>881.4</v>
      </c>
      <c r="G4" s="4">
        <v>840.1</v>
      </c>
      <c r="H4" s="7">
        <v>107</v>
      </c>
      <c r="I4" s="4">
        <v>913.8</v>
      </c>
      <c r="J4" s="3">
        <v>123.5</v>
      </c>
      <c r="K4" s="4">
        <v>238.5</v>
      </c>
    </row>
    <row r="5" spans="1:11" x14ac:dyDescent="0.45">
      <c r="A5" s="9" t="s">
        <v>14</v>
      </c>
      <c r="B5" s="3">
        <v>12668.1</v>
      </c>
      <c r="C5" s="4">
        <v>347.9</v>
      </c>
      <c r="D5" s="3">
        <v>230.3</v>
      </c>
      <c r="E5" s="4">
        <v>74.099999999999994</v>
      </c>
      <c r="F5" s="3">
        <v>888.2</v>
      </c>
      <c r="G5" s="4">
        <v>764.9</v>
      </c>
      <c r="H5" s="3">
        <v>107.8</v>
      </c>
      <c r="I5" s="4">
        <v>935.9</v>
      </c>
      <c r="J5" s="3">
        <v>106.6</v>
      </c>
      <c r="K5" s="4">
        <v>246.1</v>
      </c>
    </row>
    <row r="6" spans="1:11" x14ac:dyDescent="0.45">
      <c r="A6" s="9" t="s">
        <v>15</v>
      </c>
      <c r="B6" s="3">
        <v>12197.3</v>
      </c>
      <c r="C6" s="6">
        <v>304</v>
      </c>
      <c r="D6" s="3">
        <v>231.1</v>
      </c>
      <c r="E6" s="4">
        <v>50.6</v>
      </c>
      <c r="F6" s="3">
        <v>848.8</v>
      </c>
      <c r="G6" s="4">
        <v>762.2</v>
      </c>
      <c r="H6" s="3">
        <v>107.5</v>
      </c>
      <c r="I6" s="4">
        <v>952.5</v>
      </c>
      <c r="J6" s="3">
        <v>102.5</v>
      </c>
      <c r="K6" s="4">
        <v>249.8</v>
      </c>
    </row>
    <row r="7" spans="1:11" x14ac:dyDescent="0.45">
      <c r="A7" s="9" t="s">
        <v>16</v>
      </c>
      <c r="B7" s="3">
        <v>12465.8</v>
      </c>
      <c r="C7" s="6">
        <v>341</v>
      </c>
      <c r="D7" s="3">
        <v>241.3</v>
      </c>
      <c r="E7" s="6">
        <v>52</v>
      </c>
      <c r="F7" s="3">
        <v>856.4</v>
      </c>
      <c r="G7" s="4">
        <v>790.1</v>
      </c>
      <c r="H7" s="3">
        <v>112.3</v>
      </c>
      <c r="I7" s="6">
        <v>952</v>
      </c>
      <c r="J7" s="3">
        <v>92.3</v>
      </c>
      <c r="K7" s="4">
        <v>260.7</v>
      </c>
    </row>
    <row r="8" spans="1:11" x14ac:dyDescent="0.45">
      <c r="A8" s="9" t="s">
        <v>17</v>
      </c>
      <c r="B8" s="3">
        <v>12627.4</v>
      </c>
      <c r="C8" s="4">
        <v>397.9</v>
      </c>
      <c r="D8" s="3">
        <v>252.5</v>
      </c>
      <c r="E8" s="4">
        <v>52.1</v>
      </c>
      <c r="F8" s="3">
        <v>832.7</v>
      </c>
      <c r="G8" s="4">
        <v>787.9</v>
      </c>
      <c r="H8" s="3">
        <v>111.6</v>
      </c>
      <c r="I8" s="4">
        <v>947.8</v>
      </c>
      <c r="J8" s="7">
        <v>87</v>
      </c>
      <c r="K8" s="4">
        <v>266.10000000000002</v>
      </c>
    </row>
    <row r="9" spans="1:11" x14ac:dyDescent="0.45">
      <c r="A9" s="9" t="s">
        <v>18</v>
      </c>
      <c r="B9" s="3">
        <v>12521.7</v>
      </c>
      <c r="C9" s="4">
        <v>405.9</v>
      </c>
      <c r="D9" s="3">
        <v>260.10000000000002</v>
      </c>
      <c r="E9" s="4">
        <v>49.3</v>
      </c>
      <c r="F9" s="3">
        <v>818.2</v>
      </c>
      <c r="G9" s="6">
        <v>793</v>
      </c>
      <c r="H9" s="3">
        <v>111.8</v>
      </c>
      <c r="I9" s="4">
        <v>971.7</v>
      </c>
      <c r="J9" s="3">
        <v>78.2</v>
      </c>
      <c r="K9" s="4">
        <v>265.60000000000002</v>
      </c>
    </row>
    <row r="10" spans="1:11" x14ac:dyDescent="0.45">
      <c r="A10" s="9" t="s">
        <v>19</v>
      </c>
      <c r="B10" s="3">
        <v>12350.6</v>
      </c>
      <c r="C10" s="4">
        <v>365.9</v>
      </c>
      <c r="D10" s="3">
        <v>265.60000000000002</v>
      </c>
      <c r="E10" s="4">
        <v>49.1</v>
      </c>
      <c r="F10" s="3">
        <v>809.4</v>
      </c>
      <c r="G10" s="4">
        <v>786.2</v>
      </c>
      <c r="H10" s="3">
        <v>108.3</v>
      </c>
      <c r="I10" s="4">
        <v>952.7</v>
      </c>
      <c r="J10" s="3">
        <v>69.900000000000006</v>
      </c>
      <c r="K10" s="4">
        <v>265.39999999999998</v>
      </c>
    </row>
    <row r="11" spans="1:11" x14ac:dyDescent="0.45">
      <c r="A11" s="9" t="s">
        <v>20</v>
      </c>
      <c r="B11" s="3">
        <v>12458.5</v>
      </c>
      <c r="C11" s="4">
        <v>350.2</v>
      </c>
      <c r="D11" s="3">
        <v>272.39999999999998</v>
      </c>
      <c r="E11" s="4">
        <v>46.3</v>
      </c>
      <c r="F11" s="3">
        <v>783.8</v>
      </c>
      <c r="G11" s="4">
        <v>770.3</v>
      </c>
      <c r="H11" s="3">
        <v>109.8</v>
      </c>
      <c r="I11" s="4">
        <v>960.1</v>
      </c>
      <c r="J11" s="3">
        <v>67.599999999999994</v>
      </c>
      <c r="K11" s="4">
        <v>257.3</v>
      </c>
    </row>
    <row r="12" spans="1:11" x14ac:dyDescent="0.45">
      <c r="A12" s="9" t="s">
        <v>21</v>
      </c>
      <c r="B12" s="3">
        <v>12418.7</v>
      </c>
      <c r="C12" s="4">
        <v>358.1</v>
      </c>
      <c r="D12" s="3">
        <v>266.60000000000002</v>
      </c>
      <c r="E12" s="4">
        <v>55.3</v>
      </c>
      <c r="F12" s="3">
        <v>776.7</v>
      </c>
      <c r="G12" s="4">
        <v>785.1</v>
      </c>
      <c r="H12" s="3">
        <v>113.9</v>
      </c>
      <c r="I12" s="4">
        <v>961.1</v>
      </c>
      <c r="J12" s="3">
        <v>70.8</v>
      </c>
      <c r="K12" s="4">
        <v>265.10000000000002</v>
      </c>
    </row>
    <row r="13" spans="1:11" x14ac:dyDescent="0.45">
      <c r="A13" s="9" t="s">
        <v>22</v>
      </c>
      <c r="B13" s="7">
        <v>12485</v>
      </c>
      <c r="C13" s="4">
        <v>377.2</v>
      </c>
      <c r="D13" s="3">
        <v>257.7</v>
      </c>
      <c r="E13" s="4">
        <v>54.6</v>
      </c>
      <c r="F13" s="3">
        <v>761.2</v>
      </c>
      <c r="G13" s="4">
        <v>794.6</v>
      </c>
      <c r="H13" s="3">
        <v>113.2</v>
      </c>
      <c r="I13" s="4">
        <v>987.6</v>
      </c>
      <c r="J13" s="3">
        <v>61.3</v>
      </c>
      <c r="K13" s="4">
        <v>261.7</v>
      </c>
    </row>
    <row r="14" spans="1:11" x14ac:dyDescent="0.45">
      <c r="A14" s="9" t="s">
        <v>23</v>
      </c>
      <c r="B14" s="7">
        <v>12490</v>
      </c>
      <c r="C14" s="4">
        <v>388.4</v>
      </c>
      <c r="D14" s="7">
        <v>250</v>
      </c>
      <c r="E14" s="4">
        <v>51.9</v>
      </c>
      <c r="F14" s="3">
        <v>758.5</v>
      </c>
      <c r="G14" s="4">
        <v>768.8</v>
      </c>
      <c r="H14" s="7">
        <v>112</v>
      </c>
      <c r="I14" s="4">
        <v>996.9</v>
      </c>
      <c r="J14" s="3">
        <v>66.5</v>
      </c>
      <c r="K14" s="4">
        <v>260.5</v>
      </c>
    </row>
    <row r="15" spans="1:11" x14ac:dyDescent="0.45">
      <c r="A15" s="9" t="s">
        <v>24</v>
      </c>
      <c r="B15" s="3">
        <v>12411.3</v>
      </c>
      <c r="C15" s="4">
        <v>412.3</v>
      </c>
      <c r="D15" s="3">
        <v>248.3</v>
      </c>
      <c r="E15" s="4">
        <v>49.8</v>
      </c>
      <c r="F15" s="3">
        <v>748.5</v>
      </c>
      <c r="G15" s="6">
        <v>804</v>
      </c>
      <c r="H15" s="3">
        <v>108.5</v>
      </c>
      <c r="I15" s="4">
        <v>959.2</v>
      </c>
      <c r="J15" s="3">
        <v>62.1</v>
      </c>
      <c r="K15" s="4">
        <v>257.7</v>
      </c>
    </row>
    <row r="16" spans="1:11" x14ac:dyDescent="0.45">
      <c r="A16" s="9" t="s">
        <v>25</v>
      </c>
      <c r="B16" s="3">
        <v>12489.4</v>
      </c>
      <c r="C16" s="4">
        <v>391.9</v>
      </c>
      <c r="D16" s="3">
        <v>247.5</v>
      </c>
      <c r="E16" s="4">
        <v>62.7</v>
      </c>
      <c r="F16" s="3">
        <v>758.4</v>
      </c>
      <c r="G16" s="4">
        <v>787.2</v>
      </c>
      <c r="H16" s="3">
        <v>115.3</v>
      </c>
      <c r="I16" s="4">
        <v>951.6</v>
      </c>
      <c r="J16" s="3">
        <v>64.2</v>
      </c>
      <c r="K16" s="4">
        <v>254.2</v>
      </c>
    </row>
    <row r="17" spans="1:11" x14ac:dyDescent="0.45">
      <c r="A17" s="9" t="s">
        <v>26</v>
      </c>
      <c r="B17" s="3">
        <v>12496.4</v>
      </c>
      <c r="C17" s="4">
        <v>345.1</v>
      </c>
      <c r="D17" s="7">
        <v>253</v>
      </c>
      <c r="E17" s="4">
        <v>66.400000000000006</v>
      </c>
      <c r="F17" s="3">
        <v>755.4</v>
      </c>
      <c r="G17" s="4">
        <v>765.5</v>
      </c>
      <c r="H17" s="3">
        <v>116.8</v>
      </c>
      <c r="I17" s="4">
        <v>957.4</v>
      </c>
      <c r="J17" s="3">
        <v>66.099999999999994</v>
      </c>
      <c r="K17" s="4">
        <v>251.8</v>
      </c>
    </row>
    <row r="18" spans="1:11" x14ac:dyDescent="0.45">
      <c r="A18" s="9" t="s">
        <v>27</v>
      </c>
      <c r="B18" s="3">
        <v>12549.6</v>
      </c>
      <c r="C18" s="6">
        <v>360</v>
      </c>
      <c r="D18" s="3">
        <v>257.39999999999998</v>
      </c>
      <c r="E18" s="4">
        <v>60.7</v>
      </c>
      <c r="F18" s="3">
        <v>748.2</v>
      </c>
      <c r="G18" s="4">
        <v>786.4</v>
      </c>
      <c r="H18" s="3">
        <v>115.3</v>
      </c>
      <c r="I18" s="4">
        <v>969.8</v>
      </c>
      <c r="J18" s="3">
        <v>71.7</v>
      </c>
      <c r="K18" s="4">
        <v>253.5</v>
      </c>
    </row>
    <row r="19" spans="1:11" x14ac:dyDescent="0.45">
      <c r="A19" s="9" t="s">
        <v>28</v>
      </c>
      <c r="B19" s="3">
        <v>12745.6</v>
      </c>
      <c r="C19" s="4">
        <v>360.2</v>
      </c>
      <c r="D19" s="3">
        <v>265.39999999999998</v>
      </c>
      <c r="E19" s="4">
        <v>57.4</v>
      </c>
      <c r="F19" s="3">
        <v>758.7</v>
      </c>
      <c r="G19" s="4">
        <v>809.8</v>
      </c>
      <c r="H19" s="7">
        <v>116</v>
      </c>
      <c r="I19" s="4">
        <v>973.3</v>
      </c>
      <c r="J19" s="3">
        <v>75.2</v>
      </c>
      <c r="K19" s="4">
        <v>260.5</v>
      </c>
    </row>
    <row r="20" spans="1:11" x14ac:dyDescent="0.45">
      <c r="A20" s="9" t="s">
        <v>29</v>
      </c>
      <c r="B20" s="3">
        <v>12640.3</v>
      </c>
      <c r="C20" s="4">
        <v>393.3</v>
      </c>
      <c r="D20" s="3">
        <v>273.39999999999998</v>
      </c>
      <c r="E20" s="4">
        <v>74.099999999999994</v>
      </c>
      <c r="F20" s="3">
        <v>750.1</v>
      </c>
      <c r="G20" s="4">
        <v>763.3</v>
      </c>
      <c r="H20" s="3">
        <v>115.8</v>
      </c>
      <c r="I20" s="4">
        <v>966.3</v>
      </c>
      <c r="J20" s="3">
        <v>76.099999999999994</v>
      </c>
      <c r="K20" s="4">
        <v>259.89999999999998</v>
      </c>
    </row>
    <row r="21" spans="1:11" x14ac:dyDescent="0.45">
      <c r="A21" s="9" t="s">
        <v>30</v>
      </c>
      <c r="B21" s="3">
        <v>12701.8</v>
      </c>
      <c r="C21" s="4">
        <v>365.2</v>
      </c>
      <c r="D21" s="3">
        <v>266.39999999999998</v>
      </c>
      <c r="E21" s="4">
        <v>72.8</v>
      </c>
      <c r="F21" s="3">
        <v>734.7</v>
      </c>
      <c r="G21" s="6">
        <v>777</v>
      </c>
      <c r="H21" s="3">
        <v>115.5</v>
      </c>
      <c r="I21" s="4">
        <v>969.2</v>
      </c>
      <c r="J21" s="3">
        <v>76.3</v>
      </c>
      <c r="K21" s="4">
        <v>270.7</v>
      </c>
    </row>
    <row r="22" spans="1:11" x14ac:dyDescent="0.45">
      <c r="A22" s="9" t="s">
        <v>31</v>
      </c>
      <c r="B22" s="3">
        <v>12888.2</v>
      </c>
      <c r="C22" s="4">
        <v>367.2</v>
      </c>
      <c r="D22" s="3">
        <v>267.60000000000002</v>
      </c>
      <c r="E22" s="4">
        <v>81.900000000000006</v>
      </c>
      <c r="F22" s="3">
        <v>732.3</v>
      </c>
      <c r="G22" s="4">
        <v>836.2</v>
      </c>
      <c r="H22" s="3">
        <v>121.6</v>
      </c>
      <c r="I22" s="4">
        <v>986.2</v>
      </c>
      <c r="J22" s="3">
        <v>82.2</v>
      </c>
      <c r="K22" s="4">
        <v>267.89999999999998</v>
      </c>
    </row>
    <row r="23" spans="1:11" x14ac:dyDescent="0.45">
      <c r="A23" s="9" t="s">
        <v>32</v>
      </c>
      <c r="B23" s="3">
        <v>12852.1</v>
      </c>
      <c r="C23" s="6">
        <v>378</v>
      </c>
      <c r="D23" s="3">
        <v>265.2</v>
      </c>
      <c r="E23" s="4">
        <v>65.099999999999994</v>
      </c>
      <c r="F23" s="3">
        <v>720.6</v>
      </c>
      <c r="G23" s="4">
        <v>811.9</v>
      </c>
      <c r="H23" s="3">
        <v>123.8</v>
      </c>
      <c r="I23" s="4">
        <v>958.5</v>
      </c>
      <c r="J23" s="3">
        <v>79.3</v>
      </c>
      <c r="K23" s="4">
        <v>272.5</v>
      </c>
    </row>
    <row r="24" spans="1:11" x14ac:dyDescent="0.45">
      <c r="A24" s="9" t="s">
        <v>33</v>
      </c>
      <c r="B24" s="3">
        <v>12920.6</v>
      </c>
      <c r="C24" s="4">
        <v>388.5</v>
      </c>
      <c r="D24" s="3">
        <v>256.3</v>
      </c>
      <c r="E24" s="4">
        <v>91.5</v>
      </c>
      <c r="F24" s="3">
        <v>719.2</v>
      </c>
      <c r="G24" s="4">
        <v>765.9</v>
      </c>
      <c r="H24" s="3">
        <v>121.1</v>
      </c>
      <c r="I24" s="4">
        <v>1009.5</v>
      </c>
      <c r="J24" s="3">
        <v>75.3</v>
      </c>
      <c r="K24" s="4">
        <v>290.60000000000002</v>
      </c>
    </row>
    <row r="25" spans="1:11" x14ac:dyDescent="0.45">
      <c r="A25" s="9" t="s">
        <v>34</v>
      </c>
      <c r="B25" s="7">
        <v>12908</v>
      </c>
      <c r="C25" s="4">
        <v>371.4</v>
      </c>
      <c r="D25" s="3">
        <v>245.6</v>
      </c>
      <c r="E25" s="6">
        <v>73</v>
      </c>
      <c r="F25" s="3">
        <v>728.5</v>
      </c>
      <c r="G25" s="4">
        <v>792.2</v>
      </c>
      <c r="H25" s="7">
        <v>118</v>
      </c>
      <c r="I25" s="4">
        <v>1019.9</v>
      </c>
      <c r="J25" s="3">
        <v>76.900000000000006</v>
      </c>
      <c r="K25" s="4">
        <v>279.60000000000002</v>
      </c>
    </row>
    <row r="26" spans="1:11" x14ac:dyDescent="0.45">
      <c r="A26" s="9" t="s">
        <v>35</v>
      </c>
      <c r="B26" s="3">
        <v>12855.6</v>
      </c>
      <c r="C26" s="6">
        <v>378</v>
      </c>
      <c r="D26" s="3">
        <v>245.6</v>
      </c>
      <c r="E26" s="4">
        <v>63.3</v>
      </c>
      <c r="F26" s="3">
        <v>729.5</v>
      </c>
      <c r="G26" s="4">
        <v>801.6</v>
      </c>
      <c r="H26" s="3">
        <v>116.3</v>
      </c>
      <c r="I26" s="4">
        <v>988.1</v>
      </c>
      <c r="J26" s="3">
        <v>81.3</v>
      </c>
      <c r="K26" s="4">
        <v>284.5</v>
      </c>
    </row>
    <row r="27" spans="1:11" x14ac:dyDescent="0.45">
      <c r="A27" s="9" t="s">
        <v>36</v>
      </c>
      <c r="B27" s="3">
        <v>12943.3</v>
      </c>
      <c r="C27" s="6">
        <v>368</v>
      </c>
      <c r="D27" s="3">
        <v>241.4</v>
      </c>
      <c r="E27" s="6">
        <v>62</v>
      </c>
      <c r="F27" s="3">
        <v>763.9</v>
      </c>
      <c r="G27" s="4">
        <v>809.2</v>
      </c>
      <c r="H27" s="3">
        <v>116.2</v>
      </c>
      <c r="I27" s="4">
        <v>946.6</v>
      </c>
      <c r="J27" s="3">
        <v>79.8</v>
      </c>
      <c r="K27" s="4">
        <v>286.2</v>
      </c>
    </row>
    <row r="28" spans="1:11" x14ac:dyDescent="0.45">
      <c r="A28" s="9" t="s">
        <v>37</v>
      </c>
      <c r="B28" s="3">
        <v>13079.1</v>
      </c>
      <c r="C28" s="4">
        <v>362.6</v>
      </c>
      <c r="D28" s="3">
        <v>233.5</v>
      </c>
      <c r="E28" s="4">
        <v>76.7</v>
      </c>
      <c r="F28" s="3">
        <v>753.3</v>
      </c>
      <c r="G28" s="6">
        <v>794</v>
      </c>
      <c r="H28" s="3">
        <v>117.6</v>
      </c>
      <c r="I28" s="4">
        <v>1022.8</v>
      </c>
      <c r="J28" s="7">
        <v>85</v>
      </c>
      <c r="K28" s="4">
        <v>288.7</v>
      </c>
    </row>
    <row r="29" spans="1:11" x14ac:dyDescent="0.45">
      <c r="A29" s="9" t="s">
        <v>38</v>
      </c>
      <c r="B29" s="3">
        <v>13102.3</v>
      </c>
      <c r="C29" s="4">
        <v>355.6</v>
      </c>
      <c r="D29" s="3">
        <v>239.7</v>
      </c>
      <c r="E29" s="4">
        <v>74.3</v>
      </c>
      <c r="F29" s="7">
        <v>732</v>
      </c>
      <c r="G29" s="4">
        <v>794.7</v>
      </c>
      <c r="H29" s="3">
        <v>120.3</v>
      </c>
      <c r="I29" s="4">
        <v>1020.2</v>
      </c>
      <c r="J29" s="3">
        <v>84.1</v>
      </c>
      <c r="K29" s="4">
        <v>299.10000000000002</v>
      </c>
    </row>
    <row r="30" spans="1:11" x14ac:dyDescent="0.45">
      <c r="A30" s="9" t="s">
        <v>39</v>
      </c>
      <c r="B30" s="3">
        <v>13017.3</v>
      </c>
      <c r="C30" s="4">
        <v>362.5</v>
      </c>
      <c r="D30" s="3">
        <v>238.9</v>
      </c>
      <c r="E30" s="4">
        <v>70.400000000000006</v>
      </c>
      <c r="F30" s="3">
        <v>752.6</v>
      </c>
      <c r="G30" s="4">
        <v>784.4</v>
      </c>
      <c r="H30" s="3">
        <v>118.8</v>
      </c>
      <c r="I30" s="4">
        <v>941.6</v>
      </c>
      <c r="J30" s="3">
        <v>84.7</v>
      </c>
      <c r="K30" s="4">
        <v>302.89999999999998</v>
      </c>
    </row>
    <row r="31" spans="1:11" x14ac:dyDescent="0.45">
      <c r="A31" s="9" t="s">
        <v>40</v>
      </c>
      <c r="B31" s="3">
        <v>13138.1</v>
      </c>
      <c r="C31" s="4">
        <v>365.8</v>
      </c>
      <c r="D31" s="3">
        <v>237.8</v>
      </c>
      <c r="E31" s="6">
        <v>76</v>
      </c>
      <c r="F31" s="3">
        <v>770.2</v>
      </c>
      <c r="G31" s="4">
        <v>807.1</v>
      </c>
      <c r="H31" s="3">
        <v>116.8</v>
      </c>
      <c r="I31" s="4">
        <v>991.6</v>
      </c>
      <c r="J31" s="3">
        <v>86.3</v>
      </c>
      <c r="K31" s="6">
        <v>302</v>
      </c>
    </row>
    <row r="32" spans="1:11" x14ac:dyDescent="0.45">
      <c r="A32" s="9" t="s">
        <v>41</v>
      </c>
      <c r="B32" s="3">
        <v>13255.6</v>
      </c>
      <c r="C32" s="4">
        <v>377.9</v>
      </c>
      <c r="D32" s="3">
        <v>230.1</v>
      </c>
      <c r="E32" s="4">
        <v>88.5</v>
      </c>
      <c r="F32" s="3">
        <v>783.2</v>
      </c>
      <c r="G32" s="4">
        <v>795.4</v>
      </c>
      <c r="H32" s="3">
        <v>123.3</v>
      </c>
      <c r="I32" s="6">
        <v>1023</v>
      </c>
      <c r="J32" s="3">
        <v>80.7</v>
      </c>
      <c r="K32" s="4">
        <v>297.7</v>
      </c>
    </row>
    <row r="33" spans="1:11" x14ac:dyDescent="0.45">
      <c r="A33" s="9" t="s">
        <v>42</v>
      </c>
      <c r="B33" s="3">
        <v>13345.1</v>
      </c>
      <c r="C33" s="4">
        <v>383.1</v>
      </c>
      <c r="D33" s="3">
        <v>231.3</v>
      </c>
      <c r="E33" s="4">
        <v>72.8</v>
      </c>
      <c r="F33" s="3">
        <v>776.7</v>
      </c>
      <c r="G33" s="4">
        <v>820.5</v>
      </c>
      <c r="H33" s="3">
        <v>123.9</v>
      </c>
      <c r="I33" s="4">
        <v>1006.5</v>
      </c>
      <c r="J33" s="3">
        <v>76.3</v>
      </c>
      <c r="K33" s="4">
        <v>310.5</v>
      </c>
    </row>
    <row r="34" spans="1:11" x14ac:dyDescent="0.45">
      <c r="A34" s="9" t="s">
        <v>43</v>
      </c>
      <c r="B34" s="3">
        <v>13354.6</v>
      </c>
      <c r="C34" s="4">
        <v>370.3</v>
      </c>
      <c r="D34" s="3">
        <v>236.8</v>
      </c>
      <c r="E34" s="4">
        <v>77.8</v>
      </c>
      <c r="F34" s="7">
        <v>763</v>
      </c>
      <c r="G34" s="4">
        <v>762.6</v>
      </c>
      <c r="H34" s="3">
        <v>117.7</v>
      </c>
      <c r="I34" s="4">
        <v>984.1</v>
      </c>
      <c r="J34" s="3">
        <v>86.1</v>
      </c>
      <c r="K34" s="4">
        <v>300.39999999999998</v>
      </c>
    </row>
    <row r="35" spans="1:11" x14ac:dyDescent="0.45">
      <c r="A35" s="9" t="s">
        <v>44</v>
      </c>
      <c r="B35" s="3">
        <v>13566.4</v>
      </c>
      <c r="C35" s="4">
        <v>399.4</v>
      </c>
      <c r="D35" s="3">
        <v>224.1</v>
      </c>
      <c r="E35" s="4">
        <v>87.9</v>
      </c>
      <c r="F35" s="3">
        <v>756.6</v>
      </c>
      <c r="G35" s="4">
        <v>762.7</v>
      </c>
      <c r="H35" s="3">
        <v>122.2</v>
      </c>
      <c r="I35" s="4">
        <v>1001.9</v>
      </c>
      <c r="J35" s="3">
        <v>83.6</v>
      </c>
      <c r="K35" s="4">
        <v>313.7</v>
      </c>
    </row>
    <row r="36" spans="1:11" x14ac:dyDescent="0.45">
      <c r="A36" s="9" t="s">
        <v>45</v>
      </c>
      <c r="B36" s="7">
        <v>13714</v>
      </c>
      <c r="C36" s="4">
        <v>409.9</v>
      </c>
      <c r="D36" s="3">
        <v>224.8</v>
      </c>
      <c r="E36" s="4">
        <v>97.1</v>
      </c>
      <c r="F36" s="7">
        <v>754</v>
      </c>
      <c r="G36" s="4">
        <v>777.9</v>
      </c>
      <c r="H36" s="3">
        <v>123.4</v>
      </c>
      <c r="I36" s="4">
        <v>981.1</v>
      </c>
      <c r="J36" s="3">
        <v>78.400000000000006</v>
      </c>
      <c r="K36" s="4">
        <v>315.39999999999998</v>
      </c>
    </row>
    <row r="37" spans="1:11" x14ac:dyDescent="0.45">
      <c r="A37" s="9" t="s">
        <v>46</v>
      </c>
      <c r="B37" s="3">
        <v>13767.2</v>
      </c>
      <c r="C37" s="6">
        <v>403</v>
      </c>
      <c r="D37" s="3">
        <v>218.5</v>
      </c>
      <c r="E37" s="4">
        <v>85.2</v>
      </c>
      <c r="F37" s="3">
        <v>742.5</v>
      </c>
      <c r="G37" s="6">
        <v>779</v>
      </c>
      <c r="H37" s="3">
        <v>124.6</v>
      </c>
      <c r="I37" s="4">
        <v>981.2</v>
      </c>
      <c r="J37" s="3">
        <v>70.3</v>
      </c>
      <c r="K37" s="4">
        <v>312.89999999999998</v>
      </c>
    </row>
    <row r="38" spans="1:11" x14ac:dyDescent="0.45">
      <c r="A38" s="9" t="s">
        <v>47</v>
      </c>
      <c r="B38" s="5" t="s">
        <v>48</v>
      </c>
      <c r="C38" s="4">
        <v>404.4</v>
      </c>
      <c r="D38" s="3">
        <v>214.2</v>
      </c>
      <c r="E38" s="4">
        <v>81.7</v>
      </c>
      <c r="F38" s="3">
        <v>722.7</v>
      </c>
      <c r="G38" s="4">
        <v>762.1</v>
      </c>
      <c r="H38" s="3">
        <v>123.1</v>
      </c>
      <c r="I38" s="4">
        <v>1000.4</v>
      </c>
      <c r="J38" s="3">
        <v>75.400000000000006</v>
      </c>
      <c r="K38" s="6">
        <v>311</v>
      </c>
    </row>
    <row r="39" spans="1:11" x14ac:dyDescent="0.45">
      <c r="A39" s="9" t="s">
        <v>49</v>
      </c>
      <c r="B39" s="5" t="s">
        <v>48</v>
      </c>
      <c r="C39" s="4">
        <v>406.9</v>
      </c>
      <c r="D39" s="3">
        <v>208.8</v>
      </c>
      <c r="E39" s="4">
        <v>73.400000000000006</v>
      </c>
      <c r="F39" s="3">
        <v>720.5</v>
      </c>
      <c r="G39" s="4">
        <v>731.5</v>
      </c>
      <c r="H39" s="7">
        <v>120</v>
      </c>
      <c r="I39" s="4">
        <v>996.7</v>
      </c>
      <c r="J39" s="3">
        <v>71.5</v>
      </c>
      <c r="K39" s="4">
        <v>309.5</v>
      </c>
    </row>
    <row r="40" spans="1:11" x14ac:dyDescent="0.45">
      <c r="A40" s="9" t="s">
        <v>50</v>
      </c>
      <c r="B40" s="5" t="s">
        <v>48</v>
      </c>
      <c r="C40" s="4">
        <v>403.9</v>
      </c>
      <c r="D40" s="7">
        <v>215</v>
      </c>
      <c r="E40" s="4">
        <v>77.599999999999994</v>
      </c>
      <c r="F40" s="3">
        <v>749.6</v>
      </c>
      <c r="G40" s="4">
        <v>765.7</v>
      </c>
      <c r="H40" s="3">
        <v>117.7</v>
      </c>
      <c r="I40" s="4">
        <v>991.8</v>
      </c>
      <c r="J40" s="3">
        <v>60.4</v>
      </c>
      <c r="K40" s="4">
        <v>311.5</v>
      </c>
    </row>
    <row r="41" spans="1:11" x14ac:dyDescent="0.45">
      <c r="A41" s="9" t="s">
        <v>51</v>
      </c>
      <c r="B41" s="5" t="s">
        <v>48</v>
      </c>
      <c r="C41" s="4">
        <v>384.3</v>
      </c>
      <c r="D41" s="3">
        <v>221.5</v>
      </c>
      <c r="E41" s="4">
        <v>69.8</v>
      </c>
      <c r="F41" s="3">
        <v>728.2</v>
      </c>
      <c r="G41" s="4">
        <v>774.2</v>
      </c>
      <c r="H41" s="3">
        <v>112.5</v>
      </c>
      <c r="I41" s="4">
        <v>979.4</v>
      </c>
      <c r="J41" s="3">
        <v>62.8</v>
      </c>
      <c r="K41" s="4">
        <v>315.3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73FB-C105-4354-9D07-596E10C310F1}">
  <dimension ref="A1:K41"/>
  <sheetViews>
    <sheetView topLeftCell="B1" workbookViewId="0">
      <selection activeCell="C1" sqref="C1:C1048576"/>
    </sheetView>
  </sheetViews>
  <sheetFormatPr defaultRowHeight="14.25" x14ac:dyDescent="0.45"/>
  <sheetData>
    <row r="1" spans="1:11" x14ac:dyDescent="0.4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2" t="s">
        <v>10</v>
      </c>
    </row>
    <row r="2" spans="1:11" x14ac:dyDescent="0.45">
      <c r="A2" s="9" t="s">
        <v>11</v>
      </c>
      <c r="B2" s="7">
        <v>37682</v>
      </c>
      <c r="C2" s="4">
        <v>880.6</v>
      </c>
      <c r="D2" s="3">
        <v>581.79999999999995</v>
      </c>
      <c r="E2" s="4">
        <v>661.2</v>
      </c>
      <c r="F2" s="3">
        <v>3001.9</v>
      </c>
      <c r="G2" s="4">
        <v>3012.3</v>
      </c>
      <c r="H2" s="3">
        <v>266.5</v>
      </c>
      <c r="I2" s="4">
        <v>2574.9</v>
      </c>
      <c r="J2" s="3">
        <v>506.8</v>
      </c>
      <c r="K2" s="4">
        <v>1102.2</v>
      </c>
    </row>
    <row r="3" spans="1:11" x14ac:dyDescent="0.45">
      <c r="A3" s="9" t="s">
        <v>12</v>
      </c>
      <c r="B3" s="3">
        <v>37735.699999999997</v>
      </c>
      <c r="C3" s="4">
        <v>940.1</v>
      </c>
      <c r="D3" s="3">
        <v>590.5</v>
      </c>
      <c r="E3" s="4">
        <v>650.4</v>
      </c>
      <c r="F3" s="3">
        <v>2987.1</v>
      </c>
      <c r="G3" s="4">
        <v>3001.1</v>
      </c>
      <c r="H3" s="3">
        <v>262.2</v>
      </c>
      <c r="I3" s="4">
        <v>2588.4</v>
      </c>
      <c r="J3" s="3">
        <v>509.6</v>
      </c>
      <c r="K3" s="6">
        <v>1118</v>
      </c>
    </row>
    <row r="4" spans="1:11" x14ac:dyDescent="0.45">
      <c r="A4" s="9" t="s">
        <v>13</v>
      </c>
      <c r="B4" s="3">
        <v>37486.5</v>
      </c>
      <c r="C4" s="4">
        <v>895.3</v>
      </c>
      <c r="D4" s="3">
        <v>592.9</v>
      </c>
      <c r="E4" s="4">
        <v>655.29999999999995</v>
      </c>
      <c r="F4" s="3">
        <v>2901.6</v>
      </c>
      <c r="G4" s="4">
        <v>2803.8</v>
      </c>
      <c r="H4" s="3">
        <v>272.60000000000002</v>
      </c>
      <c r="I4" s="4">
        <v>2571.6999999999998</v>
      </c>
      <c r="J4" s="3">
        <v>517.1</v>
      </c>
      <c r="K4" s="4">
        <v>1125.4000000000001</v>
      </c>
    </row>
    <row r="5" spans="1:11" x14ac:dyDescent="0.45">
      <c r="A5" s="9" t="s">
        <v>14</v>
      </c>
      <c r="B5" s="3">
        <v>38022.9</v>
      </c>
      <c r="C5" s="4">
        <v>917.5</v>
      </c>
      <c r="D5" s="3">
        <v>628.4</v>
      </c>
      <c r="E5" s="4">
        <v>676.5</v>
      </c>
      <c r="F5" s="7">
        <v>2953</v>
      </c>
      <c r="G5" s="4">
        <v>2940.4</v>
      </c>
      <c r="H5" s="3">
        <v>277.2</v>
      </c>
      <c r="I5" s="4">
        <v>2673.9</v>
      </c>
      <c r="J5" s="3">
        <v>532.70000000000005</v>
      </c>
      <c r="K5" s="4">
        <v>1131.2</v>
      </c>
    </row>
    <row r="6" spans="1:11" x14ac:dyDescent="0.45">
      <c r="A6" s="9" t="s">
        <v>15</v>
      </c>
      <c r="B6" s="3">
        <v>37814.699999999997</v>
      </c>
      <c r="C6" s="4">
        <v>940.7</v>
      </c>
      <c r="D6" s="3">
        <v>645.29999999999995</v>
      </c>
      <c r="E6" s="4">
        <v>690.3</v>
      </c>
      <c r="F6" s="3">
        <v>2970.8</v>
      </c>
      <c r="G6" s="4">
        <v>2979.1</v>
      </c>
      <c r="H6" s="3">
        <v>275.5</v>
      </c>
      <c r="I6" s="4">
        <v>2738.7</v>
      </c>
      <c r="J6" s="3">
        <v>539.20000000000005</v>
      </c>
      <c r="K6" s="4">
        <v>1135.8</v>
      </c>
    </row>
    <row r="7" spans="1:11" x14ac:dyDescent="0.45">
      <c r="A7" s="9" t="s">
        <v>16</v>
      </c>
      <c r="B7" s="3">
        <v>38188.300000000003</v>
      </c>
      <c r="C7" s="4">
        <v>954.8</v>
      </c>
      <c r="D7" s="3">
        <v>641.1</v>
      </c>
      <c r="E7" s="4">
        <v>683.8</v>
      </c>
      <c r="F7" s="3">
        <v>3002.7</v>
      </c>
      <c r="G7" s="4">
        <v>3021.3</v>
      </c>
      <c r="H7" s="3">
        <v>276.89999999999998</v>
      </c>
      <c r="I7" s="4">
        <v>2702.1</v>
      </c>
      <c r="J7" s="3">
        <v>545.6</v>
      </c>
      <c r="K7" s="4">
        <v>1135.5999999999999</v>
      </c>
    </row>
    <row r="8" spans="1:11" x14ac:dyDescent="0.45">
      <c r="A8" s="9" t="s">
        <v>17</v>
      </c>
      <c r="B8" s="7">
        <v>38035</v>
      </c>
      <c r="C8" s="4">
        <v>958.1</v>
      </c>
      <c r="D8" s="3">
        <v>655.4</v>
      </c>
      <c r="E8" s="6">
        <v>692</v>
      </c>
      <c r="F8" s="3">
        <v>2921.2</v>
      </c>
      <c r="G8" s="4">
        <v>2951.7</v>
      </c>
      <c r="H8" s="3">
        <v>278.39999999999998</v>
      </c>
      <c r="I8" s="4">
        <v>2718.9</v>
      </c>
      <c r="J8" s="3">
        <v>541.79999999999995</v>
      </c>
      <c r="K8" s="4">
        <v>1127.7</v>
      </c>
    </row>
    <row r="9" spans="1:11" x14ac:dyDescent="0.45">
      <c r="A9" s="9" t="s">
        <v>18</v>
      </c>
      <c r="B9" s="3">
        <v>38567.4</v>
      </c>
      <c r="C9" s="4">
        <v>975.5</v>
      </c>
      <c r="D9" s="7">
        <v>677</v>
      </c>
      <c r="E9" s="4">
        <v>710.8</v>
      </c>
      <c r="F9" s="3">
        <v>2973.6</v>
      </c>
      <c r="G9" s="4">
        <v>3053.5</v>
      </c>
      <c r="H9" s="3">
        <v>279.3</v>
      </c>
      <c r="I9" s="4">
        <v>2809.7</v>
      </c>
      <c r="J9" s="7">
        <v>555</v>
      </c>
      <c r="K9" s="4">
        <v>1144.5</v>
      </c>
    </row>
    <row r="10" spans="1:11" x14ac:dyDescent="0.45">
      <c r="A10" s="9" t="s">
        <v>19</v>
      </c>
      <c r="B10" s="3">
        <v>38524.300000000003</v>
      </c>
      <c r="C10" s="4">
        <v>970.9</v>
      </c>
      <c r="D10" s="3">
        <v>679.3</v>
      </c>
      <c r="E10" s="4">
        <v>698.4</v>
      </c>
      <c r="F10" s="3">
        <v>2973.2</v>
      </c>
      <c r="G10" s="4">
        <v>3072.7</v>
      </c>
      <c r="H10" s="3">
        <v>287.8</v>
      </c>
      <c r="I10" s="4">
        <v>2774.7</v>
      </c>
      <c r="J10" s="3">
        <v>551.9</v>
      </c>
      <c r="K10" s="4">
        <v>1144.8</v>
      </c>
    </row>
    <row r="11" spans="1:11" x14ac:dyDescent="0.45">
      <c r="A11" s="9" t="s">
        <v>20</v>
      </c>
      <c r="B11" s="3">
        <v>38938.300000000003</v>
      </c>
      <c r="C11" s="4">
        <v>981.6</v>
      </c>
      <c r="D11" s="7">
        <v>692</v>
      </c>
      <c r="E11" s="4">
        <v>694.4</v>
      </c>
      <c r="F11" s="7">
        <v>3016</v>
      </c>
      <c r="G11" s="6">
        <v>3079</v>
      </c>
      <c r="H11" s="3">
        <v>292.8</v>
      </c>
      <c r="I11" s="4">
        <v>2787.8</v>
      </c>
      <c r="J11" s="3">
        <v>555.1</v>
      </c>
      <c r="K11" s="4">
        <v>1161.5</v>
      </c>
    </row>
    <row r="12" spans="1:11" x14ac:dyDescent="0.45">
      <c r="A12" s="9" t="s">
        <v>21</v>
      </c>
      <c r="B12" s="3">
        <v>38800.5</v>
      </c>
      <c r="C12" s="4">
        <v>988.7</v>
      </c>
      <c r="D12" s="3">
        <v>695.8</v>
      </c>
      <c r="E12" s="4">
        <v>688.9</v>
      </c>
      <c r="F12" s="3">
        <v>2969.3</v>
      </c>
      <c r="G12" s="4">
        <v>2971.9</v>
      </c>
      <c r="H12" s="7">
        <v>286</v>
      </c>
      <c r="I12" s="4">
        <v>2812.1</v>
      </c>
      <c r="J12" s="3">
        <v>566.70000000000005</v>
      </c>
      <c r="K12" s="4">
        <v>1160.5999999999999</v>
      </c>
    </row>
    <row r="13" spans="1:11" x14ac:dyDescent="0.45">
      <c r="A13" s="9" t="s">
        <v>22</v>
      </c>
      <c r="B13" s="3">
        <v>39005.699999999997</v>
      </c>
      <c r="C13" s="4">
        <v>1017.1</v>
      </c>
      <c r="D13" s="3">
        <v>701.4</v>
      </c>
      <c r="E13" s="6">
        <v>698</v>
      </c>
      <c r="F13" s="3">
        <v>3007.1</v>
      </c>
      <c r="G13" s="4">
        <v>3108.2</v>
      </c>
      <c r="H13" s="7">
        <v>289</v>
      </c>
      <c r="I13" s="6">
        <v>2850</v>
      </c>
      <c r="J13" s="3">
        <v>570.9</v>
      </c>
      <c r="K13" s="6">
        <v>1174</v>
      </c>
    </row>
    <row r="14" spans="1:11" x14ac:dyDescent="0.45">
      <c r="A14" s="9" t="s">
        <v>23</v>
      </c>
      <c r="B14" s="7">
        <v>39475</v>
      </c>
      <c r="C14" s="4">
        <v>1076.5</v>
      </c>
      <c r="D14" s="3">
        <v>710.6</v>
      </c>
      <c r="E14" s="4">
        <v>700.5</v>
      </c>
      <c r="F14" s="3">
        <v>2998.1</v>
      </c>
      <c r="G14" s="4">
        <v>3180.5</v>
      </c>
      <c r="H14" s="3">
        <v>295.8</v>
      </c>
      <c r="I14" s="4">
        <v>2869.1</v>
      </c>
      <c r="J14" s="3">
        <v>564.4</v>
      </c>
      <c r="K14" s="6">
        <v>1175</v>
      </c>
    </row>
    <row r="15" spans="1:11" x14ac:dyDescent="0.45">
      <c r="A15" s="9" t="s">
        <v>24</v>
      </c>
      <c r="B15" s="3">
        <v>39623.800000000003</v>
      </c>
      <c r="C15" s="4">
        <v>1067.4000000000001</v>
      </c>
      <c r="D15" s="3">
        <v>718.9</v>
      </c>
      <c r="E15" s="4">
        <v>693.9</v>
      </c>
      <c r="F15" s="3">
        <v>3010.1</v>
      </c>
      <c r="G15" s="4">
        <v>3105.2</v>
      </c>
      <c r="H15" s="3">
        <v>299.8</v>
      </c>
      <c r="I15" s="4">
        <v>2928.8</v>
      </c>
      <c r="J15" s="3">
        <v>563.20000000000005</v>
      </c>
      <c r="K15" s="4">
        <v>1193.3</v>
      </c>
    </row>
    <row r="16" spans="1:11" x14ac:dyDescent="0.45">
      <c r="A16" s="9" t="s">
        <v>25</v>
      </c>
      <c r="B16" s="7">
        <v>39516</v>
      </c>
      <c r="C16" s="4">
        <v>1018.3</v>
      </c>
      <c r="D16" s="3">
        <v>722.5</v>
      </c>
      <c r="E16" s="6">
        <v>671</v>
      </c>
      <c r="F16" s="7">
        <v>2943</v>
      </c>
      <c r="G16" s="4">
        <v>2941.9</v>
      </c>
      <c r="H16" s="3">
        <v>301.7</v>
      </c>
      <c r="I16" s="4">
        <v>2937.1</v>
      </c>
      <c r="J16" s="3">
        <v>574.4</v>
      </c>
      <c r="K16" s="4">
        <v>1202.7</v>
      </c>
    </row>
    <row r="17" spans="1:11" x14ac:dyDescent="0.45">
      <c r="A17" s="9" t="s">
        <v>26</v>
      </c>
      <c r="B17" s="3">
        <v>40020.400000000001</v>
      </c>
      <c r="C17" s="4">
        <v>1042.0999999999999</v>
      </c>
      <c r="D17" s="3">
        <v>737.5</v>
      </c>
      <c r="E17" s="4">
        <v>684.1</v>
      </c>
      <c r="F17" s="3">
        <v>3067.5</v>
      </c>
      <c r="G17" s="4">
        <v>3145.4</v>
      </c>
      <c r="H17" s="7">
        <v>296</v>
      </c>
      <c r="I17" s="4">
        <v>2919.3</v>
      </c>
      <c r="J17" s="3">
        <v>575.6</v>
      </c>
      <c r="K17" s="4">
        <v>1217.8</v>
      </c>
    </row>
    <row r="18" spans="1:11" x14ac:dyDescent="0.45">
      <c r="A18" s="9" t="s">
        <v>27</v>
      </c>
      <c r="B18" s="3">
        <v>40124.199999999997</v>
      </c>
      <c r="C18" s="4">
        <v>1040.0999999999999</v>
      </c>
      <c r="D18" s="3">
        <v>734.1</v>
      </c>
      <c r="E18" s="4">
        <v>687.9</v>
      </c>
      <c r="F18" s="3">
        <v>3016.6</v>
      </c>
      <c r="G18" s="4">
        <v>3200.4</v>
      </c>
      <c r="H18" s="3">
        <v>292.89999999999998</v>
      </c>
      <c r="I18" s="4">
        <v>2964.6</v>
      </c>
      <c r="J18" s="3">
        <v>579.70000000000005</v>
      </c>
      <c r="K18" s="4">
        <v>1222.5999999999999</v>
      </c>
    </row>
    <row r="19" spans="1:11" x14ac:dyDescent="0.45">
      <c r="A19" s="9" t="s">
        <v>28</v>
      </c>
      <c r="B19" s="3">
        <v>40546.300000000003</v>
      </c>
      <c r="C19" s="4">
        <v>1045.7</v>
      </c>
      <c r="D19" s="3">
        <v>734.8</v>
      </c>
      <c r="E19" s="4">
        <v>683.4</v>
      </c>
      <c r="F19" s="3">
        <v>3077.6</v>
      </c>
      <c r="G19" s="4">
        <v>3150.6</v>
      </c>
      <c r="H19" s="3">
        <v>297.3</v>
      </c>
      <c r="I19" s="4">
        <v>3014.2</v>
      </c>
      <c r="J19" s="3">
        <v>568.5</v>
      </c>
      <c r="K19" s="4">
        <v>1237.5999999999999</v>
      </c>
    </row>
    <row r="20" spans="1:11" x14ac:dyDescent="0.45">
      <c r="A20" s="9" t="s">
        <v>29</v>
      </c>
      <c r="B20" s="3">
        <v>40647.300000000003</v>
      </c>
      <c r="C20" s="6">
        <v>1030</v>
      </c>
      <c r="D20" s="3">
        <v>744.3</v>
      </c>
      <c r="E20" s="4">
        <v>670.2</v>
      </c>
      <c r="F20" s="3">
        <v>3061.6</v>
      </c>
      <c r="G20" s="4">
        <v>2991.1</v>
      </c>
      <c r="H20" s="3">
        <v>308.60000000000002</v>
      </c>
      <c r="I20" s="4">
        <v>3045.2</v>
      </c>
      <c r="J20" s="3">
        <v>577.29999999999995</v>
      </c>
      <c r="K20" s="4">
        <v>1248.5999999999999</v>
      </c>
    </row>
    <row r="21" spans="1:11" x14ac:dyDescent="0.45">
      <c r="A21" s="9" t="s">
        <v>30</v>
      </c>
      <c r="B21" s="3">
        <v>41297.9</v>
      </c>
      <c r="C21" s="4">
        <v>1004.7</v>
      </c>
      <c r="D21" s="3">
        <v>745.8</v>
      </c>
      <c r="E21" s="4">
        <v>683.7</v>
      </c>
      <c r="F21" s="3">
        <v>3167.7</v>
      </c>
      <c r="G21" s="4">
        <v>3196.6</v>
      </c>
      <c r="H21" s="3">
        <v>307.3</v>
      </c>
      <c r="I21" s="4">
        <v>3050.9</v>
      </c>
      <c r="J21" s="3">
        <v>578.70000000000005</v>
      </c>
      <c r="K21" s="4">
        <v>1261.4000000000001</v>
      </c>
    </row>
    <row r="22" spans="1:11" x14ac:dyDescent="0.45">
      <c r="A22" s="9" t="s">
        <v>31</v>
      </c>
      <c r="B22" s="3">
        <v>41671.599999999999</v>
      </c>
      <c r="C22" s="4">
        <v>1060.9000000000001</v>
      </c>
      <c r="D22" s="3">
        <v>751.8</v>
      </c>
      <c r="E22" s="4">
        <v>677.7</v>
      </c>
      <c r="F22" s="3">
        <v>3215.8</v>
      </c>
      <c r="G22" s="4">
        <v>3273.3</v>
      </c>
      <c r="H22" s="7">
        <v>310</v>
      </c>
      <c r="I22" s="4">
        <v>2965.1</v>
      </c>
      <c r="J22" s="7">
        <v>565</v>
      </c>
      <c r="K22" s="4">
        <v>1276.4000000000001</v>
      </c>
    </row>
    <row r="23" spans="1:11" x14ac:dyDescent="0.45">
      <c r="A23" s="9" t="s">
        <v>32</v>
      </c>
      <c r="B23" s="3">
        <v>41874.300000000003</v>
      </c>
      <c r="C23" s="4">
        <v>1029.0999999999999</v>
      </c>
      <c r="D23" s="3">
        <v>747.2</v>
      </c>
      <c r="E23" s="4">
        <v>695.9</v>
      </c>
      <c r="F23" s="3">
        <v>3262.1</v>
      </c>
      <c r="G23" s="4">
        <v>3272.4</v>
      </c>
      <c r="H23" s="3">
        <v>308.7</v>
      </c>
      <c r="I23" s="4">
        <v>2975.1</v>
      </c>
      <c r="J23" s="3">
        <v>561.79999999999995</v>
      </c>
      <c r="K23" s="4">
        <v>1314.6</v>
      </c>
    </row>
    <row r="24" spans="1:11" x14ac:dyDescent="0.45">
      <c r="A24" s="9" t="s">
        <v>33</v>
      </c>
      <c r="B24" s="3">
        <v>41935.4</v>
      </c>
      <c r="C24" s="4">
        <v>1087.9000000000001</v>
      </c>
      <c r="D24" s="7">
        <v>767</v>
      </c>
      <c r="E24" s="4">
        <v>715.8</v>
      </c>
      <c r="F24" s="3">
        <v>3214.3</v>
      </c>
      <c r="G24" s="6">
        <v>3091</v>
      </c>
      <c r="H24" s="3">
        <v>307.10000000000002</v>
      </c>
      <c r="I24" s="4">
        <v>2966.5</v>
      </c>
      <c r="J24" s="3">
        <v>574.1</v>
      </c>
      <c r="K24" s="4">
        <v>1325.5</v>
      </c>
    </row>
    <row r="25" spans="1:11" x14ac:dyDescent="0.45">
      <c r="A25" s="9" t="s">
        <v>34</v>
      </c>
      <c r="B25" s="3">
        <v>42459.7</v>
      </c>
      <c r="C25" s="4">
        <v>1150.3</v>
      </c>
      <c r="D25" s="3">
        <v>768.2</v>
      </c>
      <c r="E25" s="4">
        <v>704.9</v>
      </c>
      <c r="F25" s="7">
        <v>3286</v>
      </c>
      <c r="G25" s="4">
        <v>3207.5</v>
      </c>
      <c r="H25" s="3">
        <v>307.3</v>
      </c>
      <c r="I25" s="4">
        <v>3030.5</v>
      </c>
      <c r="J25" s="3">
        <v>577.70000000000005</v>
      </c>
      <c r="K25" s="4">
        <v>1327.2</v>
      </c>
    </row>
    <row r="26" spans="1:11" x14ac:dyDescent="0.45">
      <c r="A26" s="9" t="s">
        <v>35</v>
      </c>
      <c r="B26" s="3">
        <v>42444.7</v>
      </c>
      <c r="C26" s="4">
        <v>1132.7</v>
      </c>
      <c r="D26" s="3">
        <v>771.5</v>
      </c>
      <c r="E26" s="4">
        <v>682.6</v>
      </c>
      <c r="F26" s="3">
        <v>3283.7</v>
      </c>
      <c r="G26" s="4">
        <v>3291.6</v>
      </c>
      <c r="H26" s="3">
        <v>301.39999999999998</v>
      </c>
      <c r="I26" s="4">
        <v>3044.7</v>
      </c>
      <c r="J26" s="3">
        <v>591.70000000000005</v>
      </c>
      <c r="K26" s="4">
        <v>1325.9</v>
      </c>
    </row>
    <row r="27" spans="1:11" x14ac:dyDescent="0.45">
      <c r="A27" s="9" t="s">
        <v>36</v>
      </c>
      <c r="B27" s="7">
        <v>43076</v>
      </c>
      <c r="C27" s="4">
        <v>1155.3</v>
      </c>
      <c r="D27" s="3">
        <v>754.3</v>
      </c>
      <c r="E27" s="4">
        <v>730.1</v>
      </c>
      <c r="F27" s="3">
        <v>3328.7</v>
      </c>
      <c r="G27" s="4">
        <v>3334.3</v>
      </c>
      <c r="H27" s="3">
        <v>304.5</v>
      </c>
      <c r="I27" s="4">
        <v>3097.1</v>
      </c>
      <c r="J27" s="3">
        <v>607.4</v>
      </c>
      <c r="K27" s="4">
        <v>1342.2</v>
      </c>
    </row>
    <row r="28" spans="1:11" x14ac:dyDescent="0.45">
      <c r="A28" s="9" t="s">
        <v>37</v>
      </c>
      <c r="B28" s="3">
        <v>42799.199999999997</v>
      </c>
      <c r="C28" s="6">
        <v>1161</v>
      </c>
      <c r="D28" s="3">
        <v>772.6</v>
      </c>
      <c r="E28" s="4">
        <v>723.7</v>
      </c>
      <c r="F28" s="3">
        <v>3305.7</v>
      </c>
      <c r="G28" s="4">
        <v>3180.2</v>
      </c>
      <c r="H28" s="3">
        <v>305.8</v>
      </c>
      <c r="I28" s="4">
        <v>3073.5</v>
      </c>
      <c r="J28" s="3">
        <v>589.4</v>
      </c>
      <c r="K28" s="4">
        <v>1351.9</v>
      </c>
    </row>
    <row r="29" spans="1:11" x14ac:dyDescent="0.45">
      <c r="A29" s="9" t="s">
        <v>38</v>
      </c>
      <c r="B29" s="7">
        <v>43318</v>
      </c>
      <c r="C29" s="4">
        <v>1186.9000000000001</v>
      </c>
      <c r="D29" s="3">
        <v>790.4</v>
      </c>
      <c r="E29" s="4">
        <v>730.6</v>
      </c>
      <c r="F29" s="3">
        <v>3350.1</v>
      </c>
      <c r="G29" s="4">
        <v>3318.4</v>
      </c>
      <c r="H29" s="3">
        <v>303.89999999999998</v>
      </c>
      <c r="I29" s="6">
        <v>3155</v>
      </c>
      <c r="J29" s="3">
        <v>608.79999999999995</v>
      </c>
      <c r="K29" s="4">
        <v>1362.6</v>
      </c>
    </row>
    <row r="30" spans="1:11" x14ac:dyDescent="0.45">
      <c r="A30" s="9" t="s">
        <v>39</v>
      </c>
      <c r="B30" s="7">
        <v>43481</v>
      </c>
      <c r="C30" s="4">
        <v>1151.0999999999999</v>
      </c>
      <c r="D30" s="3">
        <v>810.7</v>
      </c>
      <c r="E30" s="4">
        <v>744.8</v>
      </c>
      <c r="F30" s="3">
        <v>3330.7</v>
      </c>
      <c r="G30" s="4">
        <v>3347.4</v>
      </c>
      <c r="H30" s="3">
        <v>304.5</v>
      </c>
      <c r="I30" s="4">
        <v>3199.8</v>
      </c>
      <c r="J30" s="3">
        <v>614.6</v>
      </c>
      <c r="K30" s="6">
        <v>1376</v>
      </c>
    </row>
    <row r="31" spans="1:11" x14ac:dyDescent="0.45">
      <c r="A31" s="9" t="s">
        <v>40</v>
      </c>
      <c r="B31" s="3">
        <v>43931.6</v>
      </c>
      <c r="C31" s="4">
        <v>1168.5</v>
      </c>
      <c r="D31" s="3">
        <v>810.2</v>
      </c>
      <c r="E31" s="4">
        <v>747.9</v>
      </c>
      <c r="F31" s="3">
        <v>3372.7</v>
      </c>
      <c r="G31" s="4">
        <v>3393.9</v>
      </c>
      <c r="H31" s="3">
        <v>307.10000000000002</v>
      </c>
      <c r="I31" s="4">
        <v>3229.7</v>
      </c>
      <c r="J31" s="3">
        <v>616.79999999999995</v>
      </c>
      <c r="K31" s="4">
        <v>1408.9</v>
      </c>
    </row>
    <row r="32" spans="1:11" x14ac:dyDescent="0.45">
      <c r="A32" s="9" t="s">
        <v>41</v>
      </c>
      <c r="B32" s="3">
        <v>44137.5</v>
      </c>
      <c r="C32" s="4">
        <v>1170.5</v>
      </c>
      <c r="D32" s="3">
        <v>822.7</v>
      </c>
      <c r="E32" s="4">
        <v>759.4</v>
      </c>
      <c r="F32" s="3">
        <v>3391.1</v>
      </c>
      <c r="G32" s="4">
        <v>3217.1</v>
      </c>
      <c r="H32" s="3">
        <v>318.10000000000002</v>
      </c>
      <c r="I32" s="4">
        <v>3206.6</v>
      </c>
      <c r="J32" s="3">
        <v>616.9</v>
      </c>
      <c r="K32" s="4">
        <v>1424.4</v>
      </c>
    </row>
    <row r="33" spans="1:11" x14ac:dyDescent="0.45">
      <c r="A33" s="9" t="s">
        <v>42</v>
      </c>
      <c r="B33" s="3">
        <v>44983.6</v>
      </c>
      <c r="C33" s="4">
        <v>1212.9000000000001</v>
      </c>
      <c r="D33" s="3">
        <v>832.1</v>
      </c>
      <c r="E33" s="4">
        <v>767.9</v>
      </c>
      <c r="F33" s="3">
        <v>3531.7</v>
      </c>
      <c r="G33" s="4">
        <v>3381.2</v>
      </c>
      <c r="H33" s="3">
        <v>306.3</v>
      </c>
      <c r="I33" s="4">
        <v>3166.4</v>
      </c>
      <c r="J33" s="3">
        <v>644.1</v>
      </c>
      <c r="K33" s="4">
        <v>1421.8</v>
      </c>
    </row>
    <row r="34" spans="1:11" x14ac:dyDescent="0.45">
      <c r="A34" s="9" t="s">
        <v>43</v>
      </c>
      <c r="B34" s="3">
        <v>45362.6</v>
      </c>
      <c r="C34" s="4">
        <v>1201.4000000000001</v>
      </c>
      <c r="D34" s="3">
        <v>824.8</v>
      </c>
      <c r="E34" s="6">
        <v>772</v>
      </c>
      <c r="F34" s="3">
        <v>3576.5</v>
      </c>
      <c r="G34" s="4">
        <v>3404.7</v>
      </c>
      <c r="H34" s="3">
        <v>307.8</v>
      </c>
      <c r="I34" s="4">
        <v>3248.4</v>
      </c>
      <c r="J34" s="3">
        <v>645.79999999999995</v>
      </c>
      <c r="K34" s="4">
        <v>1445.3</v>
      </c>
    </row>
    <row r="35" spans="1:11" x14ac:dyDescent="0.45">
      <c r="A35" s="9" t="s">
        <v>44</v>
      </c>
      <c r="B35" s="3">
        <v>45698.3</v>
      </c>
      <c r="C35" s="4">
        <v>1221.0999999999999</v>
      </c>
      <c r="D35" s="3">
        <v>811.6</v>
      </c>
      <c r="E35" s="4">
        <v>756.9</v>
      </c>
      <c r="F35" s="3">
        <v>3609.5</v>
      </c>
      <c r="G35" s="4">
        <v>3447.9</v>
      </c>
      <c r="H35" s="3">
        <v>311.8</v>
      </c>
      <c r="I35" s="4">
        <v>3393.6</v>
      </c>
      <c r="J35" s="3">
        <v>639.29999999999995</v>
      </c>
      <c r="K35" s="4">
        <v>1471.2</v>
      </c>
    </row>
    <row r="36" spans="1:11" x14ac:dyDescent="0.45">
      <c r="A36" s="9" t="s">
        <v>45</v>
      </c>
      <c r="B36" s="3">
        <v>45406.2</v>
      </c>
      <c r="C36" s="4">
        <v>1185.4000000000001</v>
      </c>
      <c r="D36" s="3">
        <v>814.2</v>
      </c>
      <c r="E36" s="4">
        <v>765.2</v>
      </c>
      <c r="F36" s="3">
        <v>3563.8</v>
      </c>
      <c r="G36" s="4">
        <v>3315.1</v>
      </c>
      <c r="H36" s="3">
        <v>318.39999999999998</v>
      </c>
      <c r="I36" s="6">
        <v>3333</v>
      </c>
      <c r="J36" s="3">
        <v>659.4</v>
      </c>
      <c r="K36" s="4">
        <v>1475.5</v>
      </c>
    </row>
    <row r="37" spans="1:11" x14ac:dyDescent="0.45">
      <c r="A37" s="9" t="s">
        <v>46</v>
      </c>
      <c r="B37" s="3">
        <v>46608.4</v>
      </c>
      <c r="C37" s="6">
        <v>1201</v>
      </c>
      <c r="D37" s="3">
        <v>822.8</v>
      </c>
      <c r="E37" s="4">
        <v>799.4</v>
      </c>
      <c r="F37" s="3">
        <v>3681.3</v>
      </c>
      <c r="G37" s="4">
        <v>3486.3</v>
      </c>
      <c r="H37" s="7">
        <v>322</v>
      </c>
      <c r="I37" s="4">
        <v>3279.7</v>
      </c>
      <c r="J37" s="3">
        <v>681.1</v>
      </c>
      <c r="K37" s="6">
        <v>1496</v>
      </c>
    </row>
    <row r="38" spans="1:11" x14ac:dyDescent="0.45">
      <c r="A38" s="9" t="s">
        <v>47</v>
      </c>
      <c r="B38" s="5" t="s">
        <v>48</v>
      </c>
      <c r="C38" s="4">
        <v>1217.4000000000001</v>
      </c>
      <c r="D38" s="3">
        <v>834.9</v>
      </c>
      <c r="E38" s="4">
        <v>798.3</v>
      </c>
      <c r="F38" s="3">
        <v>3694.8</v>
      </c>
      <c r="G38" s="4">
        <v>3502.1</v>
      </c>
      <c r="H38" s="3">
        <v>324.60000000000002</v>
      </c>
      <c r="I38" s="4">
        <v>3301.7</v>
      </c>
      <c r="J38" s="3">
        <v>695.8</v>
      </c>
      <c r="K38" s="4">
        <v>1489.4</v>
      </c>
    </row>
    <row r="39" spans="1:11" x14ac:dyDescent="0.45">
      <c r="A39" s="9" t="s">
        <v>49</v>
      </c>
      <c r="B39" s="5" t="s">
        <v>48</v>
      </c>
      <c r="C39" s="4">
        <v>1268.9000000000001</v>
      </c>
      <c r="D39" s="3">
        <v>837.4</v>
      </c>
      <c r="E39" s="4">
        <v>785.1</v>
      </c>
      <c r="F39" s="3">
        <v>3601.9</v>
      </c>
      <c r="G39" s="4">
        <v>3431.4</v>
      </c>
      <c r="H39" s="3">
        <v>322.3</v>
      </c>
      <c r="I39" s="4">
        <v>3260.2</v>
      </c>
      <c r="J39" s="3">
        <v>696.8</v>
      </c>
      <c r="K39" s="4">
        <v>1502.2</v>
      </c>
    </row>
    <row r="40" spans="1:11" x14ac:dyDescent="0.45">
      <c r="A40" s="9" t="s">
        <v>50</v>
      </c>
      <c r="B40" s="5" t="s">
        <v>48</v>
      </c>
      <c r="C40" s="4">
        <v>1266.5999999999999</v>
      </c>
      <c r="D40" s="3">
        <v>849.7</v>
      </c>
      <c r="E40" s="4">
        <v>785.3</v>
      </c>
      <c r="F40" s="3">
        <v>3568.4</v>
      </c>
      <c r="G40" s="4">
        <v>3244.3</v>
      </c>
      <c r="H40" s="3">
        <v>316.7</v>
      </c>
      <c r="I40" s="4">
        <v>3370.1</v>
      </c>
      <c r="J40" s="3">
        <v>731.4</v>
      </c>
      <c r="K40" s="4">
        <v>1495.9</v>
      </c>
    </row>
    <row r="41" spans="1:11" x14ac:dyDescent="0.45">
      <c r="A41" s="9" t="s">
        <v>51</v>
      </c>
      <c r="B41" s="5" t="s">
        <v>48</v>
      </c>
      <c r="C41" s="4">
        <v>1270.4000000000001</v>
      </c>
      <c r="D41" s="3">
        <v>875.3</v>
      </c>
      <c r="E41" s="4">
        <v>792.4</v>
      </c>
      <c r="F41" s="3">
        <v>3667.9</v>
      </c>
      <c r="G41" s="4">
        <v>3548.7</v>
      </c>
      <c r="H41" s="3">
        <v>325.3</v>
      </c>
      <c r="I41" s="4">
        <v>3373.9</v>
      </c>
      <c r="J41" s="3">
        <v>739.4</v>
      </c>
      <c r="K41" s="4">
        <v>1503.9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AFD-BDBD-43BD-BF89-5B2E0A3938E0}">
  <dimension ref="A1:K41"/>
  <sheetViews>
    <sheetView workbookViewId="0">
      <selection activeCell="C1" sqref="C1:C1048576"/>
    </sheetView>
  </sheetViews>
  <sheetFormatPr defaultRowHeight="14.25" x14ac:dyDescent="0.45"/>
  <sheetData>
    <row r="1" spans="1:1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9" t="s">
        <v>11</v>
      </c>
      <c r="B2" s="3">
        <v>32653.599999999999</v>
      </c>
      <c r="C2" s="6">
        <v>725</v>
      </c>
      <c r="D2" s="3">
        <v>938.7</v>
      </c>
      <c r="E2" s="4">
        <v>414.1</v>
      </c>
      <c r="F2" s="3">
        <v>2039.4</v>
      </c>
      <c r="G2" s="4">
        <v>3915.9</v>
      </c>
      <c r="H2" s="3">
        <v>138.19999999999999</v>
      </c>
      <c r="I2" s="4">
        <v>1676.1</v>
      </c>
      <c r="J2" s="3">
        <v>398.1</v>
      </c>
      <c r="K2" s="4">
        <v>722.2</v>
      </c>
    </row>
    <row r="3" spans="1:11" x14ac:dyDescent="0.45">
      <c r="A3" s="9" t="s">
        <v>12</v>
      </c>
      <c r="B3" s="3">
        <v>32890.6</v>
      </c>
      <c r="C3" s="4">
        <v>713.5</v>
      </c>
      <c r="D3" s="3">
        <v>936.8</v>
      </c>
      <c r="E3" s="4">
        <v>444.5</v>
      </c>
      <c r="F3" s="3">
        <v>2010.7</v>
      </c>
      <c r="G3" s="4">
        <v>3973.1</v>
      </c>
      <c r="H3" s="3">
        <v>142.80000000000001</v>
      </c>
      <c r="I3" s="6">
        <v>1679</v>
      </c>
      <c r="J3" s="3">
        <v>411.1</v>
      </c>
      <c r="K3" s="4">
        <v>722.3</v>
      </c>
    </row>
    <row r="4" spans="1:11" x14ac:dyDescent="0.45">
      <c r="A4" s="9" t="s">
        <v>13</v>
      </c>
      <c r="B4" s="3">
        <v>32947.800000000003</v>
      </c>
      <c r="C4" s="4">
        <v>708.7</v>
      </c>
      <c r="D4" s="3">
        <v>923.3</v>
      </c>
      <c r="E4" s="6">
        <v>442</v>
      </c>
      <c r="F4" s="3">
        <v>2027.6</v>
      </c>
      <c r="G4" s="4">
        <v>3821.7</v>
      </c>
      <c r="H4" s="3">
        <v>144.1</v>
      </c>
      <c r="I4" s="4">
        <v>1709.7</v>
      </c>
      <c r="J4" s="3">
        <v>409.4</v>
      </c>
      <c r="K4" s="4">
        <v>730.2</v>
      </c>
    </row>
    <row r="5" spans="1:11" x14ac:dyDescent="0.45">
      <c r="A5" s="9" t="s">
        <v>14</v>
      </c>
      <c r="B5" s="3">
        <v>32811.5</v>
      </c>
      <c r="C5" s="4">
        <v>707.1</v>
      </c>
      <c r="D5" s="3">
        <v>906.7</v>
      </c>
      <c r="E5" s="4">
        <v>443.9</v>
      </c>
      <c r="F5" s="3">
        <v>1982.2</v>
      </c>
      <c r="G5" s="4">
        <v>3865.5</v>
      </c>
      <c r="H5" s="3">
        <v>143.5</v>
      </c>
      <c r="I5" s="4">
        <v>1698.3</v>
      </c>
      <c r="J5" s="3">
        <v>417.9</v>
      </c>
      <c r="K5" s="4">
        <v>733.9</v>
      </c>
    </row>
    <row r="6" spans="1:11" x14ac:dyDescent="0.45">
      <c r="A6" s="9" t="s">
        <v>15</v>
      </c>
      <c r="B6" s="3">
        <v>33316.5</v>
      </c>
      <c r="C6" s="4">
        <v>725.8</v>
      </c>
      <c r="D6" s="3">
        <v>877.7</v>
      </c>
      <c r="E6" s="6">
        <v>437</v>
      </c>
      <c r="F6" s="3">
        <v>1918.4</v>
      </c>
      <c r="G6" s="4">
        <v>3896.5</v>
      </c>
      <c r="H6" s="3">
        <v>142.1</v>
      </c>
      <c r="I6" s="4">
        <v>1673.6</v>
      </c>
      <c r="J6" s="3">
        <v>419.7</v>
      </c>
      <c r="K6" s="4">
        <v>731.7</v>
      </c>
    </row>
    <row r="7" spans="1:11" x14ac:dyDescent="0.45">
      <c r="A7" s="9" t="s">
        <v>16</v>
      </c>
      <c r="B7" s="3">
        <v>33353.599999999999</v>
      </c>
      <c r="C7" s="4">
        <v>685.6</v>
      </c>
      <c r="D7" s="7">
        <v>880</v>
      </c>
      <c r="E7" s="4">
        <v>441.6</v>
      </c>
      <c r="F7" s="3">
        <v>1940.6</v>
      </c>
      <c r="G7" s="4">
        <v>3914.6</v>
      </c>
      <c r="H7" s="3">
        <v>142.6</v>
      </c>
      <c r="I7" s="4">
        <v>1673.9</v>
      </c>
      <c r="J7" s="7">
        <v>432</v>
      </c>
      <c r="K7" s="4">
        <v>740.9</v>
      </c>
    </row>
    <row r="8" spans="1:11" x14ac:dyDescent="0.45">
      <c r="A8" s="9" t="s">
        <v>17</v>
      </c>
      <c r="B8" s="3">
        <v>33525.199999999997</v>
      </c>
      <c r="C8" s="4">
        <v>655.7</v>
      </c>
      <c r="D8" s="3">
        <v>898.9</v>
      </c>
      <c r="E8" s="4">
        <v>440.4</v>
      </c>
      <c r="F8" s="3">
        <v>1889.9</v>
      </c>
      <c r="G8" s="4">
        <v>3842.5</v>
      </c>
      <c r="H8" s="7">
        <v>142</v>
      </c>
      <c r="I8" s="4">
        <v>1667.9</v>
      </c>
      <c r="J8" s="3">
        <v>444.2</v>
      </c>
      <c r="K8" s="4">
        <v>745.1</v>
      </c>
    </row>
    <row r="9" spans="1:11" x14ac:dyDescent="0.45">
      <c r="A9" s="9" t="s">
        <v>18</v>
      </c>
      <c r="B9" s="3">
        <v>33506.5</v>
      </c>
      <c r="C9" s="4">
        <v>631.29999999999995</v>
      </c>
      <c r="D9" s="7">
        <v>884</v>
      </c>
      <c r="E9" s="4">
        <v>438.4</v>
      </c>
      <c r="F9" s="7">
        <v>1843</v>
      </c>
      <c r="G9" s="4">
        <v>3884.6</v>
      </c>
      <c r="H9" s="7">
        <v>141</v>
      </c>
      <c r="I9" s="4">
        <v>1687.5</v>
      </c>
      <c r="J9" s="3">
        <v>439.1</v>
      </c>
      <c r="K9" s="4">
        <v>760.2</v>
      </c>
    </row>
    <row r="10" spans="1:11" x14ac:dyDescent="0.45">
      <c r="A10" s="9" t="s">
        <v>19</v>
      </c>
      <c r="B10" s="7">
        <v>33290</v>
      </c>
      <c r="C10" s="4">
        <v>643.6</v>
      </c>
      <c r="D10" s="3">
        <v>869.5</v>
      </c>
      <c r="E10" s="4">
        <v>444.8</v>
      </c>
      <c r="F10" s="3">
        <v>1836.6</v>
      </c>
      <c r="G10" s="4">
        <v>3818.8</v>
      </c>
      <c r="H10" s="3">
        <v>143.5</v>
      </c>
      <c r="I10" s="4">
        <v>1684.9</v>
      </c>
      <c r="J10" s="3">
        <v>442.3</v>
      </c>
      <c r="K10" s="4">
        <v>762.5</v>
      </c>
    </row>
    <row r="11" spans="1:11" x14ac:dyDescent="0.45">
      <c r="A11" s="9" t="s">
        <v>20</v>
      </c>
      <c r="B11" s="3">
        <v>33296.1</v>
      </c>
      <c r="C11" s="4">
        <v>643.9</v>
      </c>
      <c r="D11" s="3">
        <v>872.2</v>
      </c>
      <c r="E11" s="4">
        <v>452.5</v>
      </c>
      <c r="F11" s="3">
        <v>1846.6</v>
      </c>
      <c r="G11" s="4">
        <v>3752.6</v>
      </c>
      <c r="H11" s="3">
        <v>144.30000000000001</v>
      </c>
      <c r="I11" s="4">
        <v>1709.9</v>
      </c>
      <c r="J11" s="3">
        <v>445.2</v>
      </c>
      <c r="K11" s="4">
        <v>775.5</v>
      </c>
    </row>
    <row r="12" spans="1:11" x14ac:dyDescent="0.45">
      <c r="A12" s="9" t="s">
        <v>21</v>
      </c>
      <c r="B12" s="3">
        <v>33701.599999999999</v>
      </c>
      <c r="C12" s="4">
        <v>638.79999999999995</v>
      </c>
      <c r="D12" s="3">
        <v>866.9</v>
      </c>
      <c r="E12" s="4">
        <v>437.7</v>
      </c>
      <c r="F12" s="7">
        <v>1857</v>
      </c>
      <c r="G12" s="4">
        <v>3841.6</v>
      </c>
      <c r="H12" s="3">
        <v>140.5</v>
      </c>
      <c r="I12" s="4">
        <v>1735.2</v>
      </c>
      <c r="J12" s="3">
        <v>449.5</v>
      </c>
      <c r="K12" s="4">
        <v>779.8</v>
      </c>
    </row>
    <row r="13" spans="1:11" x14ac:dyDescent="0.45">
      <c r="A13" s="9" t="s">
        <v>22</v>
      </c>
      <c r="B13" s="3">
        <v>33594.800000000003</v>
      </c>
      <c r="C13" s="4">
        <v>623.9</v>
      </c>
      <c r="D13" s="3">
        <v>855.9</v>
      </c>
      <c r="E13" s="4">
        <v>430.4</v>
      </c>
      <c r="F13" s="3">
        <v>1870.8</v>
      </c>
      <c r="G13" s="4">
        <v>3879.1</v>
      </c>
      <c r="H13" s="3">
        <v>134.6</v>
      </c>
      <c r="I13" s="4">
        <v>1737.1</v>
      </c>
      <c r="J13" s="7">
        <v>444</v>
      </c>
      <c r="K13" s="4">
        <v>788.2</v>
      </c>
    </row>
    <row r="14" spans="1:11" x14ac:dyDescent="0.45">
      <c r="A14" s="9" t="s">
        <v>23</v>
      </c>
      <c r="B14" s="3">
        <v>33594.800000000003</v>
      </c>
      <c r="C14" s="4">
        <v>647.6</v>
      </c>
      <c r="D14" s="3">
        <v>863.1</v>
      </c>
      <c r="E14" s="4">
        <v>439.3</v>
      </c>
      <c r="F14" s="3">
        <v>1872.2</v>
      </c>
      <c r="G14" s="4">
        <v>3785.9</v>
      </c>
      <c r="H14" s="3">
        <v>135.30000000000001</v>
      </c>
      <c r="I14" s="4">
        <v>1751.9</v>
      </c>
      <c r="J14" s="3">
        <v>442.9</v>
      </c>
      <c r="K14" s="4">
        <v>793.7</v>
      </c>
    </row>
    <row r="15" spans="1:11" x14ac:dyDescent="0.45">
      <c r="A15" s="9" t="s">
        <v>24</v>
      </c>
      <c r="B15" s="3">
        <v>33757.300000000003</v>
      </c>
      <c r="C15" s="4">
        <v>641.4</v>
      </c>
      <c r="D15" s="3">
        <v>869.5</v>
      </c>
      <c r="E15" s="4">
        <v>442.2</v>
      </c>
      <c r="F15" s="3">
        <v>1935.9</v>
      </c>
      <c r="G15" s="4">
        <v>3803.6</v>
      </c>
      <c r="H15" s="3">
        <v>135.4</v>
      </c>
      <c r="I15" s="4">
        <v>1816.1</v>
      </c>
      <c r="J15" s="3">
        <v>451.9</v>
      </c>
      <c r="K15" s="4">
        <v>805.2</v>
      </c>
    </row>
    <row r="16" spans="1:11" x14ac:dyDescent="0.45">
      <c r="A16" s="9" t="s">
        <v>25</v>
      </c>
      <c r="B16" s="3">
        <v>34276.5</v>
      </c>
      <c r="C16" s="6">
        <v>616</v>
      </c>
      <c r="D16" s="3">
        <v>870.2</v>
      </c>
      <c r="E16" s="4">
        <v>443.3</v>
      </c>
      <c r="F16" s="3">
        <v>1920.9</v>
      </c>
      <c r="G16" s="4">
        <v>3861.7</v>
      </c>
      <c r="H16" s="3">
        <v>139.9</v>
      </c>
      <c r="I16" s="4">
        <v>1870.7</v>
      </c>
      <c r="J16" s="3">
        <v>446.8</v>
      </c>
      <c r="K16" s="4">
        <v>818.3</v>
      </c>
    </row>
    <row r="17" spans="1:11" x14ac:dyDescent="0.45">
      <c r="A17" s="9" t="s">
        <v>26</v>
      </c>
      <c r="B17" s="3">
        <v>34333.699999999997</v>
      </c>
      <c r="C17" s="4">
        <v>655.9</v>
      </c>
      <c r="D17" s="3">
        <v>865.8</v>
      </c>
      <c r="E17" s="4">
        <v>445.3</v>
      </c>
      <c r="F17" s="3">
        <v>1934.9</v>
      </c>
      <c r="G17" s="4">
        <v>3886.3</v>
      </c>
      <c r="H17" s="3">
        <v>139.4</v>
      </c>
      <c r="I17" s="4">
        <v>1893.4</v>
      </c>
      <c r="J17" s="7">
        <v>448</v>
      </c>
      <c r="K17" s="4">
        <v>812.3</v>
      </c>
    </row>
    <row r="18" spans="1:11" x14ac:dyDescent="0.45">
      <c r="A18" s="9" t="s">
        <v>27</v>
      </c>
      <c r="B18" s="3">
        <v>34321.4</v>
      </c>
      <c r="C18" s="4">
        <v>640.4</v>
      </c>
      <c r="D18" s="3">
        <v>848.8</v>
      </c>
      <c r="E18" s="6">
        <v>464</v>
      </c>
      <c r="F18" s="3">
        <v>1942.9</v>
      </c>
      <c r="G18" s="4">
        <v>3799.3</v>
      </c>
      <c r="H18" s="3">
        <v>129.4</v>
      </c>
      <c r="I18" s="4">
        <v>1897.7</v>
      </c>
      <c r="J18" s="3">
        <v>436.2</v>
      </c>
      <c r="K18" s="4">
        <v>831.9</v>
      </c>
    </row>
    <row r="19" spans="1:11" x14ac:dyDescent="0.45">
      <c r="A19" s="9" t="s">
        <v>28</v>
      </c>
      <c r="B19" s="3">
        <v>34265.300000000003</v>
      </c>
      <c r="C19" s="4">
        <v>609.4</v>
      </c>
      <c r="D19" s="3">
        <v>839.1</v>
      </c>
      <c r="E19" s="4">
        <v>457.1</v>
      </c>
      <c r="F19" s="7">
        <v>1971</v>
      </c>
      <c r="G19" s="4">
        <v>3844.8</v>
      </c>
      <c r="H19" s="7">
        <v>128</v>
      </c>
      <c r="I19" s="4">
        <v>1926.9</v>
      </c>
      <c r="J19" s="3">
        <v>449.3</v>
      </c>
      <c r="K19" s="4">
        <v>828.8</v>
      </c>
    </row>
    <row r="20" spans="1:11" x14ac:dyDescent="0.45">
      <c r="A20" s="9" t="s">
        <v>29</v>
      </c>
      <c r="B20" s="3">
        <v>34664.5</v>
      </c>
      <c r="C20" s="4">
        <v>658.8</v>
      </c>
      <c r="D20" s="3">
        <v>831.7</v>
      </c>
      <c r="E20" s="4">
        <v>434.8</v>
      </c>
      <c r="F20" s="3">
        <v>1979.9</v>
      </c>
      <c r="G20" s="4">
        <v>3889.5</v>
      </c>
      <c r="H20" s="3">
        <v>123.4</v>
      </c>
      <c r="I20" s="4">
        <v>1962.9</v>
      </c>
      <c r="J20" s="3">
        <v>444.2</v>
      </c>
      <c r="K20" s="4">
        <v>831.5</v>
      </c>
    </row>
    <row r="21" spans="1:11" x14ac:dyDescent="0.45">
      <c r="A21" s="9" t="s">
        <v>30</v>
      </c>
      <c r="B21" s="3">
        <v>34775.5</v>
      </c>
      <c r="C21" s="4">
        <v>690.4</v>
      </c>
      <c r="D21" s="3">
        <v>842.4</v>
      </c>
      <c r="E21" s="4">
        <v>461.1</v>
      </c>
      <c r="F21" s="3">
        <v>1991.6</v>
      </c>
      <c r="G21" s="6">
        <v>3936</v>
      </c>
      <c r="H21" s="3">
        <v>122.6</v>
      </c>
      <c r="I21" s="4">
        <v>1964.4</v>
      </c>
      <c r="J21" s="3">
        <v>438.1</v>
      </c>
      <c r="K21" s="4">
        <v>843.1</v>
      </c>
    </row>
    <row r="22" spans="1:11" x14ac:dyDescent="0.45">
      <c r="A22" s="9" t="s">
        <v>31</v>
      </c>
      <c r="B22" s="3">
        <v>34920.9</v>
      </c>
      <c r="C22" s="4">
        <v>631.9</v>
      </c>
      <c r="D22" s="3">
        <v>856.9</v>
      </c>
      <c r="E22" s="4">
        <v>431.5</v>
      </c>
      <c r="F22" s="3">
        <v>2014.3</v>
      </c>
      <c r="G22" s="4">
        <v>3907.8</v>
      </c>
      <c r="H22" s="3">
        <v>123.2</v>
      </c>
      <c r="I22" s="4">
        <v>1939.8</v>
      </c>
      <c r="J22" s="3">
        <v>447.3</v>
      </c>
      <c r="K22" s="4">
        <v>858.1</v>
      </c>
    </row>
    <row r="23" spans="1:11" x14ac:dyDescent="0.45">
      <c r="A23" s="9" t="s">
        <v>32</v>
      </c>
      <c r="B23" s="3">
        <v>35021.9</v>
      </c>
      <c r="C23" s="4">
        <v>612.79999999999995</v>
      </c>
      <c r="D23" s="3">
        <v>852.8</v>
      </c>
      <c r="E23" s="4">
        <v>479.9</v>
      </c>
      <c r="F23" s="3">
        <v>2017.9</v>
      </c>
      <c r="G23" s="4">
        <v>3915.5</v>
      </c>
      <c r="H23" s="3">
        <v>126.3</v>
      </c>
      <c r="I23" s="4">
        <v>2009.1</v>
      </c>
      <c r="J23" s="3">
        <v>455.2</v>
      </c>
      <c r="K23" s="4">
        <v>862.8</v>
      </c>
    </row>
    <row r="24" spans="1:11" x14ac:dyDescent="0.45">
      <c r="A24" s="9" t="s">
        <v>33</v>
      </c>
      <c r="B24" s="3">
        <v>35289.9</v>
      </c>
      <c r="C24" s="4">
        <v>608.6</v>
      </c>
      <c r="D24" s="3">
        <v>860.7</v>
      </c>
      <c r="E24" s="4">
        <v>473.5</v>
      </c>
      <c r="F24" s="3">
        <v>2002.3</v>
      </c>
      <c r="G24" s="4">
        <v>3894.6</v>
      </c>
      <c r="H24" s="3">
        <v>127.6</v>
      </c>
      <c r="I24" s="4">
        <v>2084.4</v>
      </c>
      <c r="J24" s="7">
        <v>460</v>
      </c>
      <c r="K24" s="4">
        <v>858.7</v>
      </c>
    </row>
    <row r="25" spans="1:11" x14ac:dyDescent="0.45">
      <c r="A25" s="9" t="s">
        <v>34</v>
      </c>
      <c r="B25" s="7">
        <v>35367</v>
      </c>
      <c r="C25" s="6">
        <v>625</v>
      </c>
      <c r="D25" s="3">
        <v>890.7</v>
      </c>
      <c r="E25" s="4">
        <v>486.3</v>
      </c>
      <c r="F25" s="3">
        <v>2040.2</v>
      </c>
      <c r="G25" s="4">
        <v>3948.2</v>
      </c>
      <c r="H25" s="3">
        <v>129.1</v>
      </c>
      <c r="I25" s="4">
        <v>2068.3000000000002</v>
      </c>
      <c r="J25" s="3">
        <v>457.8</v>
      </c>
      <c r="K25" s="4">
        <v>855.8</v>
      </c>
    </row>
    <row r="26" spans="1:11" x14ac:dyDescent="0.45">
      <c r="A26" s="9" t="s">
        <v>35</v>
      </c>
      <c r="B26" s="3">
        <v>35471.4</v>
      </c>
      <c r="C26" s="6">
        <v>660</v>
      </c>
      <c r="D26" s="3">
        <v>900.2</v>
      </c>
      <c r="E26" s="4">
        <v>476.5</v>
      </c>
      <c r="F26" s="3">
        <v>2064.5</v>
      </c>
      <c r="G26" s="4">
        <v>3971.6</v>
      </c>
      <c r="H26" s="3">
        <v>123.5</v>
      </c>
      <c r="I26" s="4">
        <v>2043.3</v>
      </c>
      <c r="J26" s="3">
        <v>455.6</v>
      </c>
      <c r="K26" s="4">
        <v>871.2</v>
      </c>
    </row>
    <row r="27" spans="1:11" x14ac:dyDescent="0.45">
      <c r="A27" s="9" t="s">
        <v>36</v>
      </c>
      <c r="B27" s="3">
        <v>35563.699999999997</v>
      </c>
      <c r="C27" s="4">
        <v>654.29999999999995</v>
      </c>
      <c r="D27" s="7">
        <v>898</v>
      </c>
      <c r="E27" s="4">
        <v>497.7</v>
      </c>
      <c r="F27" s="3">
        <v>2078.4</v>
      </c>
      <c r="G27" s="4">
        <v>3890.2</v>
      </c>
      <c r="H27" s="3">
        <v>126.9</v>
      </c>
      <c r="I27" s="4">
        <v>2107.8000000000002</v>
      </c>
      <c r="J27" s="3">
        <v>458.4</v>
      </c>
      <c r="K27" s="6">
        <v>886</v>
      </c>
    </row>
    <row r="28" spans="1:11" x14ac:dyDescent="0.45">
      <c r="A28" s="9" t="s">
        <v>37</v>
      </c>
      <c r="B28" s="3">
        <v>35815.4</v>
      </c>
      <c r="C28" s="4">
        <v>647.9</v>
      </c>
      <c r="D28" s="3">
        <v>929.2</v>
      </c>
      <c r="E28" s="4">
        <v>496.8</v>
      </c>
      <c r="F28" s="3">
        <v>2120.1999999999998</v>
      </c>
      <c r="G28" s="4">
        <v>3915.4</v>
      </c>
      <c r="H28" s="3">
        <v>125.1</v>
      </c>
      <c r="I28" s="4">
        <v>2088.6</v>
      </c>
      <c r="J28" s="3">
        <v>459.2</v>
      </c>
      <c r="K28" s="4">
        <v>902.2</v>
      </c>
    </row>
    <row r="29" spans="1:11" x14ac:dyDescent="0.45">
      <c r="A29" s="9" t="s">
        <v>38</v>
      </c>
      <c r="B29" s="7">
        <v>35958</v>
      </c>
      <c r="C29" s="6">
        <v>661</v>
      </c>
      <c r="D29" s="3">
        <v>910.9</v>
      </c>
      <c r="E29" s="4">
        <v>488.6</v>
      </c>
      <c r="F29" s="3">
        <v>2121.3000000000002</v>
      </c>
      <c r="G29" s="6">
        <v>4040</v>
      </c>
      <c r="H29" s="3">
        <v>126.8</v>
      </c>
      <c r="I29" s="4">
        <v>2144.5</v>
      </c>
      <c r="J29" s="3">
        <v>465.9</v>
      </c>
      <c r="K29" s="4">
        <v>891.6</v>
      </c>
    </row>
    <row r="30" spans="1:11" x14ac:dyDescent="0.45">
      <c r="A30" s="9" t="s">
        <v>39</v>
      </c>
      <c r="B30" s="3">
        <v>36147.5</v>
      </c>
      <c r="C30" s="6">
        <v>685</v>
      </c>
      <c r="D30" s="3">
        <v>908.7</v>
      </c>
      <c r="E30" s="4">
        <v>503.8</v>
      </c>
      <c r="F30" s="3">
        <v>2126.9</v>
      </c>
      <c r="G30" s="4">
        <v>4021.1</v>
      </c>
      <c r="H30" s="3">
        <v>127.3</v>
      </c>
      <c r="I30" s="6">
        <v>2168</v>
      </c>
      <c r="J30" s="3">
        <v>462.2</v>
      </c>
      <c r="K30" s="4">
        <v>902.4</v>
      </c>
    </row>
    <row r="31" spans="1:11" x14ac:dyDescent="0.45">
      <c r="A31" s="9" t="s">
        <v>40</v>
      </c>
      <c r="B31" s="3">
        <v>36158.6</v>
      </c>
      <c r="C31" s="4">
        <v>655.29999999999995</v>
      </c>
      <c r="D31" s="3">
        <v>893.6</v>
      </c>
      <c r="E31" s="4">
        <v>490.8</v>
      </c>
      <c r="F31" s="7">
        <v>2154</v>
      </c>
      <c r="G31" s="4">
        <v>4010.2</v>
      </c>
      <c r="H31" s="3">
        <v>129.1</v>
      </c>
      <c r="I31" s="6">
        <v>2110</v>
      </c>
      <c r="J31" s="3">
        <v>475.6</v>
      </c>
      <c r="K31" s="4">
        <v>913.9</v>
      </c>
    </row>
    <row r="32" spans="1:11" x14ac:dyDescent="0.45">
      <c r="A32" s="9" t="s">
        <v>41</v>
      </c>
      <c r="B32" s="7">
        <v>36277</v>
      </c>
      <c r="C32" s="6">
        <v>668</v>
      </c>
      <c r="D32" s="3">
        <v>887.1</v>
      </c>
      <c r="E32" s="4">
        <v>462.6</v>
      </c>
      <c r="F32" s="3">
        <v>2154.1999999999998</v>
      </c>
      <c r="G32" s="4">
        <v>4030.5</v>
      </c>
      <c r="H32" s="3">
        <v>128.69999999999999</v>
      </c>
      <c r="I32" s="4">
        <v>2151.6</v>
      </c>
      <c r="J32" s="7">
        <v>481</v>
      </c>
      <c r="K32" s="4">
        <v>914.5</v>
      </c>
    </row>
    <row r="33" spans="1:11" x14ac:dyDescent="0.45">
      <c r="A33" s="9" t="s">
        <v>42</v>
      </c>
      <c r="B33" s="3">
        <v>36382.6</v>
      </c>
      <c r="C33" s="6">
        <v>674</v>
      </c>
      <c r="D33" s="3">
        <v>881.1</v>
      </c>
      <c r="E33" s="4">
        <v>496.8</v>
      </c>
      <c r="F33" s="3">
        <v>2187.8000000000002</v>
      </c>
      <c r="G33" s="4">
        <v>3962.8</v>
      </c>
      <c r="H33" s="3">
        <v>129.69999999999999</v>
      </c>
      <c r="I33" s="4">
        <v>2210.5</v>
      </c>
      <c r="J33" s="3">
        <v>491.2</v>
      </c>
      <c r="K33" s="4">
        <v>908.4</v>
      </c>
    </row>
    <row r="34" spans="1:11" x14ac:dyDescent="0.45">
      <c r="A34" s="9" t="s">
        <v>43</v>
      </c>
      <c r="B34" s="7">
        <v>36398</v>
      </c>
      <c r="C34" s="4">
        <v>679.2</v>
      </c>
      <c r="D34" s="3">
        <v>876.9</v>
      </c>
      <c r="E34" s="6">
        <v>503</v>
      </c>
      <c r="F34" s="3">
        <v>2165.3000000000002</v>
      </c>
      <c r="G34" s="4">
        <v>3981.3</v>
      </c>
      <c r="H34" s="7">
        <v>129</v>
      </c>
      <c r="I34" s="4">
        <v>2073.1999999999998</v>
      </c>
      <c r="J34" s="3">
        <v>480.8</v>
      </c>
      <c r="K34" s="4">
        <v>904.7</v>
      </c>
    </row>
    <row r="35" spans="1:11" x14ac:dyDescent="0.45">
      <c r="A35" s="9" t="s">
        <v>44</v>
      </c>
      <c r="B35" s="3">
        <v>36503.4</v>
      </c>
      <c r="C35" s="6">
        <v>670</v>
      </c>
      <c r="D35" s="7">
        <v>871</v>
      </c>
      <c r="E35" s="6">
        <v>499</v>
      </c>
      <c r="F35" s="7">
        <v>2197</v>
      </c>
      <c r="G35" s="4">
        <v>4057.2</v>
      </c>
      <c r="H35" s="3">
        <v>126.2</v>
      </c>
      <c r="I35" s="6">
        <v>2098</v>
      </c>
      <c r="J35" s="3">
        <v>489.1</v>
      </c>
      <c r="K35" s="4">
        <v>897.4</v>
      </c>
    </row>
    <row r="36" spans="1:11" x14ac:dyDescent="0.45">
      <c r="A36" s="9" t="s">
        <v>45</v>
      </c>
      <c r="B36" s="3">
        <v>36782.199999999997</v>
      </c>
      <c r="C36" s="4">
        <v>654.20000000000005</v>
      </c>
      <c r="D36" s="3">
        <v>884.8</v>
      </c>
      <c r="E36" s="4">
        <v>487.8</v>
      </c>
      <c r="F36" s="3">
        <v>2228.3000000000002</v>
      </c>
      <c r="G36" s="4">
        <v>4024.1</v>
      </c>
      <c r="H36" s="3">
        <v>130.6</v>
      </c>
      <c r="I36" s="4">
        <v>2143.6999999999998</v>
      </c>
      <c r="J36" s="3">
        <v>493.1</v>
      </c>
      <c r="K36" s="4">
        <v>907.3</v>
      </c>
    </row>
    <row r="37" spans="1:11" x14ac:dyDescent="0.45">
      <c r="A37" s="9" t="s">
        <v>46</v>
      </c>
      <c r="B37" s="3">
        <v>36984.1</v>
      </c>
      <c r="C37" s="4">
        <v>667.8</v>
      </c>
      <c r="D37" s="7">
        <v>912</v>
      </c>
      <c r="E37" s="4">
        <v>494.6</v>
      </c>
      <c r="F37" s="7">
        <v>2293</v>
      </c>
      <c r="G37" s="4">
        <v>4017.7</v>
      </c>
      <c r="H37" s="7">
        <v>131</v>
      </c>
      <c r="I37" s="4">
        <v>2103.8000000000002</v>
      </c>
      <c r="J37" s="3">
        <v>482.6</v>
      </c>
      <c r="K37" s="4">
        <v>927.8</v>
      </c>
    </row>
    <row r="38" spans="1:11" x14ac:dyDescent="0.45">
      <c r="A38" s="9" t="s">
        <v>47</v>
      </c>
      <c r="B38" s="5" t="s">
        <v>48</v>
      </c>
      <c r="C38" s="4">
        <v>685.5</v>
      </c>
      <c r="D38" s="3">
        <v>917.4</v>
      </c>
      <c r="E38" s="4">
        <v>505.6</v>
      </c>
      <c r="F38" s="7">
        <v>2270</v>
      </c>
      <c r="G38" s="6">
        <v>3983</v>
      </c>
      <c r="H38" s="3">
        <v>131.5</v>
      </c>
      <c r="I38" s="4">
        <v>2196.8000000000002</v>
      </c>
      <c r="J38" s="7">
        <v>497</v>
      </c>
      <c r="K38" s="4">
        <v>922.2</v>
      </c>
    </row>
    <row r="39" spans="1:11" x14ac:dyDescent="0.45">
      <c r="A39" s="9" t="s">
        <v>49</v>
      </c>
      <c r="B39" s="5" t="s">
        <v>48</v>
      </c>
      <c r="C39" s="4">
        <v>668.8</v>
      </c>
      <c r="D39" s="3">
        <v>896.7</v>
      </c>
      <c r="E39" s="4">
        <v>488.7</v>
      </c>
      <c r="F39" s="7">
        <v>2228</v>
      </c>
      <c r="G39" s="4">
        <v>3966.4</v>
      </c>
      <c r="H39" s="3">
        <v>128.80000000000001</v>
      </c>
      <c r="I39" s="4">
        <v>2143.5</v>
      </c>
      <c r="J39" s="3">
        <v>486.4</v>
      </c>
      <c r="K39" s="4">
        <v>904.8</v>
      </c>
    </row>
    <row r="40" spans="1:11" x14ac:dyDescent="0.45">
      <c r="A40" s="9" t="s">
        <v>50</v>
      </c>
      <c r="B40" s="5" t="s">
        <v>48</v>
      </c>
      <c r="C40" s="4">
        <v>690.9</v>
      </c>
      <c r="D40" s="7">
        <v>894</v>
      </c>
      <c r="E40" s="4">
        <v>481.6</v>
      </c>
      <c r="F40" s="3">
        <v>2233.5</v>
      </c>
      <c r="G40" s="4">
        <v>3895.6</v>
      </c>
      <c r="H40" s="3">
        <v>128.1</v>
      </c>
      <c r="I40" s="4">
        <v>2120.6999999999998</v>
      </c>
      <c r="J40" s="3">
        <v>474.3</v>
      </c>
      <c r="K40" s="4">
        <v>923.2</v>
      </c>
    </row>
    <row r="41" spans="1:11" x14ac:dyDescent="0.45">
      <c r="A41" s="9" t="s">
        <v>51</v>
      </c>
      <c r="B41" s="5" t="s">
        <v>48</v>
      </c>
      <c r="C41" s="6">
        <v>675</v>
      </c>
      <c r="D41" s="3">
        <v>872.4</v>
      </c>
      <c r="E41" s="4">
        <v>513.29999999999995</v>
      </c>
      <c r="F41" s="3">
        <v>2276.8000000000002</v>
      </c>
      <c r="G41" s="4">
        <v>3987.9</v>
      </c>
      <c r="H41" s="3">
        <v>136.30000000000001</v>
      </c>
      <c r="I41" s="4">
        <v>2182.9</v>
      </c>
      <c r="J41" s="3">
        <v>471.2</v>
      </c>
      <c r="K41" s="4">
        <v>926.9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F16F-D9BC-4970-A44B-21F215F4C9B5}">
  <dimension ref="A1:K41"/>
  <sheetViews>
    <sheetView workbookViewId="0">
      <selection activeCell="C1" sqref="C1:C1048576"/>
    </sheetView>
  </sheetViews>
  <sheetFormatPr defaultRowHeight="14.25" x14ac:dyDescent="0.45"/>
  <sheetData>
    <row r="1" spans="1:1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9" t="s">
        <v>11</v>
      </c>
      <c r="B2" s="3">
        <v>21115.5</v>
      </c>
      <c r="C2" s="4">
        <v>614.4</v>
      </c>
      <c r="D2" s="3">
        <v>463.6</v>
      </c>
      <c r="E2" s="4">
        <v>255.7</v>
      </c>
      <c r="F2" s="7">
        <v>1852</v>
      </c>
      <c r="G2" s="4">
        <v>2814.8</v>
      </c>
      <c r="H2" s="3">
        <v>55.2</v>
      </c>
      <c r="I2" s="4">
        <v>1029.3</v>
      </c>
      <c r="J2" s="7">
        <v>167</v>
      </c>
      <c r="K2" s="4">
        <v>267.3</v>
      </c>
    </row>
    <row r="3" spans="1:11" x14ac:dyDescent="0.45">
      <c r="A3" s="9" t="s">
        <v>12</v>
      </c>
      <c r="B3" s="3">
        <v>21139.4</v>
      </c>
      <c r="C3" s="4">
        <v>627.5</v>
      </c>
      <c r="D3" s="3">
        <v>446.9</v>
      </c>
      <c r="E3" s="4">
        <v>243.9</v>
      </c>
      <c r="F3" s="3">
        <v>1888.9</v>
      </c>
      <c r="G3" s="6">
        <v>2744</v>
      </c>
      <c r="H3" s="3">
        <v>55.1</v>
      </c>
      <c r="I3" s="4">
        <v>1021.5</v>
      </c>
      <c r="J3" s="3">
        <v>174.1</v>
      </c>
      <c r="K3" s="4">
        <v>275.10000000000002</v>
      </c>
    </row>
    <row r="4" spans="1:11" x14ac:dyDescent="0.45">
      <c r="A4" s="9" t="s">
        <v>13</v>
      </c>
      <c r="B4" s="3">
        <v>21122.9</v>
      </c>
      <c r="C4" s="4">
        <v>614.79999999999995</v>
      </c>
      <c r="D4" s="3">
        <v>446.5</v>
      </c>
      <c r="E4" s="4">
        <v>220.9</v>
      </c>
      <c r="F4" s="3">
        <v>1932.1</v>
      </c>
      <c r="G4" s="4">
        <v>2802.4</v>
      </c>
      <c r="H4" s="3">
        <v>50.3</v>
      </c>
      <c r="I4" s="4">
        <v>1023.8</v>
      </c>
      <c r="J4" s="3">
        <v>163.6</v>
      </c>
      <c r="K4" s="4">
        <v>271.89999999999998</v>
      </c>
    </row>
    <row r="5" spans="1:11" x14ac:dyDescent="0.45">
      <c r="A5" s="9" t="s">
        <v>14</v>
      </c>
      <c r="B5" s="3">
        <v>21180.799999999999</v>
      </c>
      <c r="C5" s="4">
        <v>619.20000000000005</v>
      </c>
      <c r="D5" s="3">
        <v>444.2</v>
      </c>
      <c r="E5" s="4">
        <v>213.6</v>
      </c>
      <c r="F5" s="3">
        <v>1875.3</v>
      </c>
      <c r="G5" s="4">
        <v>2893.4</v>
      </c>
      <c r="H5" s="3">
        <v>47.5</v>
      </c>
      <c r="I5" s="6">
        <v>1047</v>
      </c>
      <c r="J5" s="3">
        <v>159.30000000000001</v>
      </c>
      <c r="K5" s="4">
        <v>264.8</v>
      </c>
    </row>
    <row r="6" spans="1:11" x14ac:dyDescent="0.45">
      <c r="A6" s="9" t="s">
        <v>15</v>
      </c>
      <c r="B6" s="3">
        <v>21430.9</v>
      </c>
      <c r="C6" s="4">
        <v>595.1</v>
      </c>
      <c r="D6" s="3">
        <v>444.4</v>
      </c>
      <c r="E6" s="6">
        <v>220</v>
      </c>
      <c r="F6" s="3">
        <v>1864.9</v>
      </c>
      <c r="G6" s="4">
        <v>2883.6</v>
      </c>
      <c r="H6" s="3">
        <v>53.9</v>
      </c>
      <c r="I6" s="4">
        <v>997.6</v>
      </c>
      <c r="J6" s="3">
        <v>165.1</v>
      </c>
      <c r="K6" s="4">
        <v>261.10000000000002</v>
      </c>
    </row>
    <row r="7" spans="1:11" x14ac:dyDescent="0.45">
      <c r="A7" s="9" t="s">
        <v>16</v>
      </c>
      <c r="B7" s="3">
        <v>21283.3</v>
      </c>
      <c r="C7" s="6">
        <v>566</v>
      </c>
      <c r="D7" s="3">
        <v>433.3</v>
      </c>
      <c r="E7" s="4">
        <v>211.4</v>
      </c>
      <c r="F7" s="3">
        <v>1819.5</v>
      </c>
      <c r="G7" s="4">
        <v>2777.3</v>
      </c>
      <c r="H7" s="3">
        <v>48.9</v>
      </c>
      <c r="I7" s="4">
        <v>1021.5</v>
      </c>
      <c r="J7" s="3">
        <v>158.30000000000001</v>
      </c>
      <c r="K7" s="6">
        <v>272</v>
      </c>
    </row>
    <row r="8" spans="1:11" x14ac:dyDescent="0.45">
      <c r="A8" s="9" t="s">
        <v>17</v>
      </c>
      <c r="B8" s="3">
        <v>21266.6</v>
      </c>
      <c r="C8" s="4">
        <v>574.4</v>
      </c>
      <c r="D8" s="3">
        <v>452.2</v>
      </c>
      <c r="E8" s="4">
        <v>192.7</v>
      </c>
      <c r="F8" s="7">
        <v>1791</v>
      </c>
      <c r="G8" s="4">
        <v>2786.8</v>
      </c>
      <c r="H8" s="3">
        <v>45.2</v>
      </c>
      <c r="I8" s="4">
        <v>1053.3</v>
      </c>
      <c r="J8" s="3">
        <v>161.30000000000001</v>
      </c>
      <c r="K8" s="4">
        <v>268.89999999999998</v>
      </c>
    </row>
    <row r="9" spans="1:11" x14ac:dyDescent="0.45">
      <c r="A9" s="9" t="s">
        <v>18</v>
      </c>
      <c r="B9" s="3">
        <v>21333.599999999999</v>
      </c>
      <c r="C9" s="4">
        <v>568.6</v>
      </c>
      <c r="D9" s="3">
        <v>459.2</v>
      </c>
      <c r="E9" s="4">
        <v>195.9</v>
      </c>
      <c r="F9" s="3">
        <v>1767.9</v>
      </c>
      <c r="G9" s="4">
        <v>2778.6</v>
      </c>
      <c r="H9" s="3">
        <v>49.3</v>
      </c>
      <c r="I9" s="4">
        <v>1041.2</v>
      </c>
      <c r="J9" s="3">
        <v>162.6</v>
      </c>
      <c r="K9" s="6">
        <v>266</v>
      </c>
    </row>
    <row r="10" spans="1:11" x14ac:dyDescent="0.45">
      <c r="A10" s="9" t="s">
        <v>19</v>
      </c>
      <c r="B10" s="3">
        <v>20941.2</v>
      </c>
      <c r="C10" s="4">
        <v>537.70000000000005</v>
      </c>
      <c r="D10" s="3">
        <v>469.9</v>
      </c>
      <c r="E10" s="4">
        <v>188.2</v>
      </c>
      <c r="F10" s="3">
        <v>1715.8</v>
      </c>
      <c r="G10" s="4">
        <v>2693.3</v>
      </c>
      <c r="H10" s="3">
        <v>48.5</v>
      </c>
      <c r="I10" s="6">
        <v>1005</v>
      </c>
      <c r="J10" s="7">
        <v>160</v>
      </c>
      <c r="K10" s="4">
        <v>261.3</v>
      </c>
    </row>
    <row r="11" spans="1:11" x14ac:dyDescent="0.45">
      <c r="A11" s="9" t="s">
        <v>20</v>
      </c>
      <c r="B11" s="3">
        <v>20927.099999999999</v>
      </c>
      <c r="C11" s="4">
        <v>549.6</v>
      </c>
      <c r="D11" s="7">
        <v>466</v>
      </c>
      <c r="E11" s="6">
        <v>185</v>
      </c>
      <c r="F11" s="3">
        <v>1669.9</v>
      </c>
      <c r="G11" s="4">
        <v>2715.8</v>
      </c>
      <c r="H11" s="7">
        <v>47</v>
      </c>
      <c r="I11" s="4">
        <v>1021.3</v>
      </c>
      <c r="J11" s="3">
        <v>163.30000000000001</v>
      </c>
      <c r="K11" s="4">
        <v>273.2</v>
      </c>
    </row>
    <row r="12" spans="1:11" x14ac:dyDescent="0.45">
      <c r="A12" s="9" t="s">
        <v>21</v>
      </c>
      <c r="B12" s="7">
        <v>20949</v>
      </c>
      <c r="C12" s="4">
        <v>535.20000000000005</v>
      </c>
      <c r="D12" s="7">
        <v>475</v>
      </c>
      <c r="E12" s="4">
        <v>189.7</v>
      </c>
      <c r="F12" s="3">
        <v>1708.6</v>
      </c>
      <c r="G12" s="4">
        <v>2689.6</v>
      </c>
      <c r="H12" s="3">
        <v>46.1</v>
      </c>
      <c r="I12" s="4">
        <v>1051.8</v>
      </c>
      <c r="J12" s="3">
        <v>153.1</v>
      </c>
      <c r="K12" s="4">
        <v>279.2</v>
      </c>
    </row>
    <row r="13" spans="1:11" x14ac:dyDescent="0.45">
      <c r="A13" s="9" t="s">
        <v>22</v>
      </c>
      <c r="B13" s="3">
        <v>20970.099999999999</v>
      </c>
      <c r="C13" s="4">
        <v>522.6</v>
      </c>
      <c r="D13" s="7">
        <v>463</v>
      </c>
      <c r="E13" s="4">
        <v>191.2</v>
      </c>
      <c r="F13" s="3">
        <v>1723.7</v>
      </c>
      <c r="G13" s="4">
        <v>2651.7</v>
      </c>
      <c r="H13" s="3">
        <v>49.1</v>
      </c>
      <c r="I13" s="4">
        <v>1047.3</v>
      </c>
      <c r="J13" s="3">
        <v>160.19999999999999</v>
      </c>
      <c r="K13" s="4">
        <v>267.39999999999998</v>
      </c>
    </row>
    <row r="14" spans="1:11" x14ac:dyDescent="0.45">
      <c r="A14" s="9" t="s">
        <v>23</v>
      </c>
      <c r="B14" s="3">
        <v>20844.099999999999</v>
      </c>
      <c r="C14" s="4">
        <v>518.20000000000005</v>
      </c>
      <c r="D14" s="3">
        <v>457.4</v>
      </c>
      <c r="E14" s="4">
        <v>196.5</v>
      </c>
      <c r="F14" s="3">
        <v>1709.5</v>
      </c>
      <c r="G14" s="4">
        <v>2626.4</v>
      </c>
      <c r="H14" s="7">
        <v>47</v>
      </c>
      <c r="I14" s="4">
        <v>1000.2</v>
      </c>
      <c r="J14" s="7">
        <v>152</v>
      </c>
      <c r="K14" s="4">
        <v>261.60000000000002</v>
      </c>
    </row>
    <row r="15" spans="1:11" x14ac:dyDescent="0.45">
      <c r="A15" s="9" t="s">
        <v>24</v>
      </c>
      <c r="B15" s="3">
        <v>20925.8</v>
      </c>
      <c r="C15" s="4">
        <v>532.9</v>
      </c>
      <c r="D15" s="7">
        <v>454</v>
      </c>
      <c r="E15" s="4">
        <v>192.2</v>
      </c>
      <c r="F15" s="3">
        <v>1755.2</v>
      </c>
      <c r="G15" s="6">
        <v>2677</v>
      </c>
      <c r="H15" s="3">
        <v>46.2</v>
      </c>
      <c r="I15" s="4">
        <v>999.9</v>
      </c>
      <c r="J15" s="7">
        <v>161</v>
      </c>
      <c r="K15" s="4">
        <v>273.5</v>
      </c>
    </row>
    <row r="16" spans="1:11" x14ac:dyDescent="0.45">
      <c r="A16" s="9" t="s">
        <v>25</v>
      </c>
      <c r="B16" s="3">
        <v>21066.9</v>
      </c>
      <c r="C16" s="4">
        <v>501.9</v>
      </c>
      <c r="D16" s="3">
        <v>455.4</v>
      </c>
      <c r="E16" s="4">
        <v>197.3</v>
      </c>
      <c r="F16" s="3">
        <v>1786.5</v>
      </c>
      <c r="G16" s="4">
        <v>2688.8</v>
      </c>
      <c r="H16" s="3">
        <v>48.7</v>
      </c>
      <c r="I16" s="4">
        <v>1030.7</v>
      </c>
      <c r="J16" s="3">
        <v>149.5</v>
      </c>
      <c r="K16" s="4">
        <v>291.89999999999998</v>
      </c>
    </row>
    <row r="17" spans="1:11" x14ac:dyDescent="0.45">
      <c r="A17" s="9" t="s">
        <v>26</v>
      </c>
      <c r="B17" s="3">
        <v>20987.599999999999</v>
      </c>
      <c r="C17" s="4">
        <v>501.5</v>
      </c>
      <c r="D17" s="3">
        <v>461.6</v>
      </c>
      <c r="E17" s="4">
        <v>204.4</v>
      </c>
      <c r="F17" s="3">
        <v>1777.1</v>
      </c>
      <c r="G17" s="4">
        <v>2664.2</v>
      </c>
      <c r="H17" s="3">
        <v>47.2</v>
      </c>
      <c r="I17" s="4">
        <v>1040.7</v>
      </c>
      <c r="J17" s="3">
        <v>144.1</v>
      </c>
      <c r="K17" s="4">
        <v>276.60000000000002</v>
      </c>
    </row>
    <row r="18" spans="1:11" x14ac:dyDescent="0.45">
      <c r="A18" s="9" t="s">
        <v>27</v>
      </c>
      <c r="B18" s="3">
        <v>20908.8</v>
      </c>
      <c r="C18" s="6">
        <v>512</v>
      </c>
      <c r="D18" s="3">
        <v>465.4</v>
      </c>
      <c r="E18" s="4">
        <v>209.3</v>
      </c>
      <c r="F18" s="3">
        <v>1793.9</v>
      </c>
      <c r="G18" s="4">
        <v>2673.6</v>
      </c>
      <c r="H18" s="3">
        <v>49.3</v>
      </c>
      <c r="I18" s="4">
        <v>991.8</v>
      </c>
      <c r="J18" s="7">
        <v>144</v>
      </c>
      <c r="K18" s="4">
        <v>277.2</v>
      </c>
    </row>
    <row r="19" spans="1:11" x14ac:dyDescent="0.45">
      <c r="A19" s="9" t="s">
        <v>28</v>
      </c>
      <c r="B19" s="3">
        <v>21026.799999999999</v>
      </c>
      <c r="C19" s="4">
        <v>489.8</v>
      </c>
      <c r="D19" s="3">
        <v>450.5</v>
      </c>
      <c r="E19" s="4">
        <v>198.7</v>
      </c>
      <c r="F19" s="3">
        <v>1814.7</v>
      </c>
      <c r="G19" s="4">
        <v>2675.5</v>
      </c>
      <c r="H19" s="3">
        <v>53.8</v>
      </c>
      <c r="I19" s="4">
        <v>969.6</v>
      </c>
      <c r="J19" s="3">
        <v>145.69999999999999</v>
      </c>
      <c r="K19" s="4">
        <v>290.10000000000002</v>
      </c>
    </row>
    <row r="20" spans="1:11" x14ac:dyDescent="0.45">
      <c r="A20" s="9" t="s">
        <v>29</v>
      </c>
      <c r="B20" s="3">
        <v>21090.7</v>
      </c>
      <c r="C20" s="4">
        <v>479.6</v>
      </c>
      <c r="D20" s="3">
        <v>449.2</v>
      </c>
      <c r="E20" s="4">
        <v>211.2</v>
      </c>
      <c r="F20" s="7">
        <v>1827</v>
      </c>
      <c r="G20" s="4">
        <v>2668.8</v>
      </c>
      <c r="H20" s="3">
        <v>57.8</v>
      </c>
      <c r="I20" s="6">
        <v>982</v>
      </c>
      <c r="J20" s="3">
        <v>145.6</v>
      </c>
      <c r="K20" s="4">
        <v>310.2</v>
      </c>
    </row>
    <row r="21" spans="1:11" x14ac:dyDescent="0.45">
      <c r="A21" s="9" t="s">
        <v>30</v>
      </c>
      <c r="B21" s="3">
        <v>21123.7</v>
      </c>
      <c r="C21" s="4">
        <v>501.5</v>
      </c>
      <c r="D21" s="3">
        <v>449.3</v>
      </c>
      <c r="E21" s="4">
        <v>209.7</v>
      </c>
      <c r="F21" s="3">
        <v>1881.2</v>
      </c>
      <c r="G21" s="4">
        <v>2720.1</v>
      </c>
      <c r="H21" s="3">
        <v>57.4</v>
      </c>
      <c r="I21" s="4">
        <v>1003.1</v>
      </c>
      <c r="J21" s="3">
        <v>144.69999999999999</v>
      </c>
      <c r="K21" s="4">
        <v>308.3</v>
      </c>
    </row>
    <row r="22" spans="1:11" x14ac:dyDescent="0.45">
      <c r="A22" s="9" t="s">
        <v>31</v>
      </c>
      <c r="B22" s="3">
        <v>21033.200000000001</v>
      </c>
      <c r="C22" s="4">
        <v>483.6</v>
      </c>
      <c r="D22" s="3">
        <v>450.4</v>
      </c>
      <c r="E22" s="4">
        <v>210.1</v>
      </c>
      <c r="F22" s="7">
        <v>1837</v>
      </c>
      <c r="G22" s="6">
        <v>2695</v>
      </c>
      <c r="H22" s="3">
        <v>53.9</v>
      </c>
      <c r="I22" s="4">
        <v>996.1</v>
      </c>
      <c r="J22" s="3">
        <v>141.19999999999999</v>
      </c>
      <c r="K22" s="4">
        <v>302.60000000000002</v>
      </c>
    </row>
    <row r="23" spans="1:11" x14ac:dyDescent="0.45">
      <c r="A23" s="9" t="s">
        <v>32</v>
      </c>
      <c r="B23" s="3">
        <v>21038.1</v>
      </c>
      <c r="C23" s="4">
        <v>488.3</v>
      </c>
      <c r="D23" s="3">
        <v>462.2</v>
      </c>
      <c r="E23" s="4">
        <v>203.1</v>
      </c>
      <c r="F23" s="3">
        <v>1813.6</v>
      </c>
      <c r="G23" s="4">
        <v>2732.2</v>
      </c>
      <c r="H23" s="3">
        <v>54.2</v>
      </c>
      <c r="I23" s="4">
        <v>976.8</v>
      </c>
      <c r="J23" s="3">
        <v>141.1</v>
      </c>
      <c r="K23" s="4">
        <v>300.60000000000002</v>
      </c>
    </row>
    <row r="24" spans="1:11" x14ac:dyDescent="0.45">
      <c r="A24" s="9" t="s">
        <v>33</v>
      </c>
      <c r="B24" s="3">
        <v>21214.6</v>
      </c>
      <c r="C24" s="4">
        <v>515.79999999999995</v>
      </c>
      <c r="D24" s="3">
        <v>473.9</v>
      </c>
      <c r="E24" s="4">
        <v>207.9</v>
      </c>
      <c r="F24" s="3">
        <v>1846.1</v>
      </c>
      <c r="G24" s="4">
        <v>2709.1</v>
      </c>
      <c r="H24" s="3">
        <v>55.4</v>
      </c>
      <c r="I24" s="4">
        <v>998.7</v>
      </c>
      <c r="J24" s="3">
        <v>137.9</v>
      </c>
      <c r="K24" s="4">
        <v>304.39999999999998</v>
      </c>
    </row>
    <row r="25" spans="1:11" x14ac:dyDescent="0.45">
      <c r="A25" s="9" t="s">
        <v>34</v>
      </c>
      <c r="B25" s="7">
        <v>21091</v>
      </c>
      <c r="C25" s="6">
        <v>516</v>
      </c>
      <c r="D25" s="3">
        <v>475.3</v>
      </c>
      <c r="E25" s="4">
        <v>218.7</v>
      </c>
      <c r="F25" s="3">
        <v>1789.3</v>
      </c>
      <c r="G25" s="4">
        <v>2677.3</v>
      </c>
      <c r="H25" s="3">
        <v>57.8</v>
      </c>
      <c r="I25" s="4">
        <v>972.7</v>
      </c>
      <c r="J25" s="3">
        <v>138.80000000000001</v>
      </c>
      <c r="K25" s="6">
        <v>300</v>
      </c>
    </row>
    <row r="26" spans="1:11" x14ac:dyDescent="0.45">
      <c r="A26" s="9" t="s">
        <v>35</v>
      </c>
      <c r="B26" s="3">
        <v>21179.200000000001</v>
      </c>
      <c r="C26" s="4">
        <v>527.9</v>
      </c>
      <c r="D26" s="3">
        <v>481.5</v>
      </c>
      <c r="E26" s="4">
        <v>197.3</v>
      </c>
      <c r="F26" s="3">
        <v>1814.2</v>
      </c>
      <c r="G26" s="4">
        <v>2712.4</v>
      </c>
      <c r="H26" s="3">
        <v>58.8</v>
      </c>
      <c r="I26" s="4">
        <v>1024.5999999999999</v>
      </c>
      <c r="J26" s="3">
        <v>132.80000000000001</v>
      </c>
      <c r="K26" s="4">
        <v>299.10000000000002</v>
      </c>
    </row>
    <row r="27" spans="1:11" x14ac:dyDescent="0.45">
      <c r="A27" s="9" t="s">
        <v>36</v>
      </c>
      <c r="B27" s="7">
        <v>21563</v>
      </c>
      <c r="C27" s="4">
        <v>519.9</v>
      </c>
      <c r="D27" s="3">
        <v>495.2</v>
      </c>
      <c r="E27" s="4">
        <v>189.3</v>
      </c>
      <c r="F27" s="3">
        <v>1862.5</v>
      </c>
      <c r="G27" s="4">
        <v>2749.6</v>
      </c>
      <c r="H27" s="3">
        <v>61.8</v>
      </c>
      <c r="I27" s="4">
        <v>1010.9</v>
      </c>
      <c r="J27" s="3">
        <v>140.6</v>
      </c>
      <c r="K27" s="4">
        <v>315.5</v>
      </c>
    </row>
    <row r="28" spans="1:11" x14ac:dyDescent="0.45">
      <c r="A28" s="9" t="s">
        <v>37</v>
      </c>
      <c r="B28" s="3">
        <v>21741.1</v>
      </c>
      <c r="C28" s="4">
        <v>511.6</v>
      </c>
      <c r="D28" s="3">
        <v>511.2</v>
      </c>
      <c r="E28" s="4">
        <v>188.1</v>
      </c>
      <c r="F28" s="3">
        <v>1947.8</v>
      </c>
      <c r="G28" s="4">
        <v>2752.4</v>
      </c>
      <c r="H28" s="3">
        <v>58.6</v>
      </c>
      <c r="I28" s="4">
        <v>997.2</v>
      </c>
      <c r="J28" s="3">
        <v>144.80000000000001</v>
      </c>
      <c r="K28" s="4">
        <v>322.60000000000002</v>
      </c>
    </row>
    <row r="29" spans="1:11" x14ac:dyDescent="0.45">
      <c r="A29" s="9" t="s">
        <v>38</v>
      </c>
      <c r="B29" s="3">
        <v>21691.599999999999</v>
      </c>
      <c r="C29" s="4">
        <v>556.20000000000005</v>
      </c>
      <c r="D29" s="3">
        <v>502.7</v>
      </c>
      <c r="E29" s="6">
        <v>199</v>
      </c>
      <c r="F29" s="3">
        <v>1962.9</v>
      </c>
      <c r="G29" s="4">
        <v>2679.8</v>
      </c>
      <c r="H29" s="3">
        <v>56.4</v>
      </c>
      <c r="I29" s="4">
        <v>958.5</v>
      </c>
      <c r="J29" s="3">
        <v>144.1</v>
      </c>
      <c r="K29" s="4">
        <v>309.39999999999998</v>
      </c>
    </row>
    <row r="30" spans="1:11" x14ac:dyDescent="0.45">
      <c r="A30" s="9" t="s">
        <v>39</v>
      </c>
      <c r="B30" s="3">
        <v>21527.599999999999</v>
      </c>
      <c r="C30" s="6">
        <v>561</v>
      </c>
      <c r="D30" s="3">
        <v>486.5</v>
      </c>
      <c r="E30" s="4">
        <v>181.7</v>
      </c>
      <c r="F30" s="3">
        <v>1956.3</v>
      </c>
      <c r="G30" s="4">
        <v>2747.6</v>
      </c>
      <c r="H30" s="3">
        <v>57.2</v>
      </c>
      <c r="I30" s="4">
        <v>952.6</v>
      </c>
      <c r="J30" s="3">
        <v>142.30000000000001</v>
      </c>
      <c r="K30" s="4">
        <v>310.8</v>
      </c>
    </row>
    <row r="31" spans="1:11" x14ac:dyDescent="0.45">
      <c r="A31" s="9" t="s">
        <v>40</v>
      </c>
      <c r="B31" s="3">
        <v>21715.7</v>
      </c>
      <c r="C31" s="4">
        <v>527.6</v>
      </c>
      <c r="D31" s="3">
        <v>492.5</v>
      </c>
      <c r="E31" s="4">
        <v>182.7</v>
      </c>
      <c r="F31" s="3">
        <v>2007.3</v>
      </c>
      <c r="G31" s="4">
        <v>2810.9</v>
      </c>
      <c r="H31" s="3">
        <v>62.4</v>
      </c>
      <c r="I31" s="4">
        <v>1013.4</v>
      </c>
      <c r="J31" s="3">
        <v>149.9</v>
      </c>
      <c r="K31" s="4">
        <v>310.39999999999998</v>
      </c>
    </row>
    <row r="32" spans="1:11" x14ac:dyDescent="0.45">
      <c r="A32" s="9" t="s">
        <v>41</v>
      </c>
      <c r="B32" s="3">
        <v>21787.1</v>
      </c>
      <c r="C32" s="4">
        <v>541.29999999999995</v>
      </c>
      <c r="D32" s="3">
        <v>481.3</v>
      </c>
      <c r="E32" s="4">
        <v>178.8</v>
      </c>
      <c r="F32" s="3">
        <v>2045.7</v>
      </c>
      <c r="G32" s="4">
        <v>2707.2</v>
      </c>
      <c r="H32" s="3">
        <v>63.2</v>
      </c>
      <c r="I32" s="4">
        <v>1009.3</v>
      </c>
      <c r="J32" s="3">
        <v>146.19999999999999</v>
      </c>
      <c r="K32" s="4">
        <v>307.7</v>
      </c>
    </row>
    <row r="33" spans="1:11" x14ac:dyDescent="0.45">
      <c r="A33" s="9" t="s">
        <v>42</v>
      </c>
      <c r="B33" s="7">
        <v>21496</v>
      </c>
      <c r="C33" s="4">
        <v>535.9</v>
      </c>
      <c r="D33" s="7">
        <v>485</v>
      </c>
      <c r="E33" s="4">
        <v>179.1</v>
      </c>
      <c r="F33" s="3">
        <v>2000.8</v>
      </c>
      <c r="G33" s="4">
        <v>2616.3000000000002</v>
      </c>
      <c r="H33" s="3">
        <v>57.4</v>
      </c>
      <c r="I33" s="4">
        <v>980.7</v>
      </c>
      <c r="J33" s="3">
        <v>138.80000000000001</v>
      </c>
      <c r="K33" s="4">
        <v>313.8</v>
      </c>
    </row>
    <row r="34" spans="1:11" x14ac:dyDescent="0.45">
      <c r="A34" s="9" t="s">
        <v>43</v>
      </c>
      <c r="B34" s="3">
        <v>21310.7</v>
      </c>
      <c r="C34" s="4">
        <v>547.20000000000005</v>
      </c>
      <c r="D34" s="3">
        <v>496.6</v>
      </c>
      <c r="E34" s="4">
        <v>188.3</v>
      </c>
      <c r="F34" s="3">
        <v>1970.8</v>
      </c>
      <c r="G34" s="6">
        <v>2714</v>
      </c>
      <c r="H34" s="3">
        <v>58.5</v>
      </c>
      <c r="I34" s="4">
        <v>967.7</v>
      </c>
      <c r="J34" s="7">
        <v>137</v>
      </c>
      <c r="K34" s="4">
        <v>287.5</v>
      </c>
    </row>
    <row r="35" spans="1:11" x14ac:dyDescent="0.45">
      <c r="A35" s="9" t="s">
        <v>44</v>
      </c>
      <c r="B35" s="3">
        <v>21539.4</v>
      </c>
      <c r="C35" s="4">
        <v>549.70000000000005</v>
      </c>
      <c r="D35" s="3">
        <v>493.7</v>
      </c>
      <c r="E35" s="4">
        <v>186.9</v>
      </c>
      <c r="F35" s="3">
        <v>2032.9</v>
      </c>
      <c r="G35" s="4">
        <v>2791.6</v>
      </c>
      <c r="H35" s="3">
        <v>61.6</v>
      </c>
      <c r="I35" s="4">
        <v>992.5</v>
      </c>
      <c r="J35" s="7">
        <v>127</v>
      </c>
      <c r="K35" s="4">
        <v>287.89999999999998</v>
      </c>
    </row>
    <row r="36" spans="1:11" x14ac:dyDescent="0.45">
      <c r="A36" s="9" t="s">
        <v>45</v>
      </c>
      <c r="B36" s="3">
        <v>21517.200000000001</v>
      </c>
      <c r="C36" s="4">
        <v>539.9</v>
      </c>
      <c r="D36" s="3">
        <v>490.2</v>
      </c>
      <c r="E36" s="4">
        <v>179.3</v>
      </c>
      <c r="F36" s="3">
        <v>2053.5</v>
      </c>
      <c r="G36" s="4">
        <v>2690.6</v>
      </c>
      <c r="H36" s="3">
        <v>61.9</v>
      </c>
      <c r="I36" s="6">
        <v>1014</v>
      </c>
      <c r="J36" s="3">
        <v>129.1</v>
      </c>
      <c r="K36" s="4">
        <v>293.5</v>
      </c>
    </row>
    <row r="37" spans="1:11" x14ac:dyDescent="0.45">
      <c r="A37" s="9" t="s">
        <v>46</v>
      </c>
      <c r="B37" s="7">
        <v>21428</v>
      </c>
      <c r="C37" s="4">
        <v>519.1</v>
      </c>
      <c r="D37" s="3">
        <v>475.5</v>
      </c>
      <c r="E37" s="4">
        <v>182.3</v>
      </c>
      <c r="F37" s="3">
        <v>2074.1</v>
      </c>
      <c r="G37" s="4">
        <v>2686.4</v>
      </c>
      <c r="H37" s="7">
        <v>63</v>
      </c>
      <c r="I37" s="4">
        <v>1042.4000000000001</v>
      </c>
      <c r="J37" s="3">
        <v>125.3</v>
      </c>
      <c r="K37" s="4">
        <v>294.2</v>
      </c>
    </row>
    <row r="38" spans="1:11" x14ac:dyDescent="0.45">
      <c r="A38" s="9" t="s">
        <v>47</v>
      </c>
      <c r="B38" s="5" t="s">
        <v>48</v>
      </c>
      <c r="C38" s="4">
        <v>576.9</v>
      </c>
      <c r="D38" s="3">
        <v>463.6</v>
      </c>
      <c r="E38" s="4">
        <v>178.9</v>
      </c>
      <c r="F38" s="3">
        <v>2035.7</v>
      </c>
      <c r="G38" s="4">
        <v>2682.8</v>
      </c>
      <c r="H38" s="3">
        <v>59.5</v>
      </c>
      <c r="I38" s="4">
        <v>1032.5999999999999</v>
      </c>
      <c r="J38" s="3">
        <v>123.1</v>
      </c>
      <c r="K38" s="4">
        <v>269.39999999999998</v>
      </c>
    </row>
    <row r="39" spans="1:11" x14ac:dyDescent="0.45">
      <c r="A39" s="9" t="s">
        <v>49</v>
      </c>
      <c r="B39" s="5" t="s">
        <v>48</v>
      </c>
      <c r="C39" s="4">
        <v>536.20000000000005</v>
      </c>
      <c r="D39" s="3">
        <v>463.4</v>
      </c>
      <c r="E39" s="4">
        <v>188.5</v>
      </c>
      <c r="F39" s="3">
        <v>1941.3</v>
      </c>
      <c r="G39" s="4">
        <v>2715.5</v>
      </c>
      <c r="H39" s="3">
        <v>59.9</v>
      </c>
      <c r="I39" s="4">
        <v>1026.0999999999999</v>
      </c>
      <c r="J39" s="3">
        <v>128.5</v>
      </c>
      <c r="K39" s="4">
        <v>282.7</v>
      </c>
    </row>
    <row r="40" spans="1:11" x14ac:dyDescent="0.45">
      <c r="A40" s="9" t="s">
        <v>50</v>
      </c>
      <c r="B40" s="5" t="s">
        <v>48</v>
      </c>
      <c r="C40" s="6">
        <v>517</v>
      </c>
      <c r="D40" s="3">
        <v>472.8</v>
      </c>
      <c r="E40" s="4">
        <v>186.9</v>
      </c>
      <c r="F40" s="3">
        <v>2046.5</v>
      </c>
      <c r="G40" s="4">
        <v>2734.2</v>
      </c>
      <c r="H40" s="3">
        <v>63.7</v>
      </c>
      <c r="I40" s="4">
        <v>1031.7</v>
      </c>
      <c r="J40" s="3">
        <v>122.5</v>
      </c>
      <c r="K40" s="4">
        <v>291.2</v>
      </c>
    </row>
    <row r="41" spans="1:11" x14ac:dyDescent="0.45">
      <c r="A41" s="9" t="s">
        <v>51</v>
      </c>
      <c r="B41" s="5" t="s">
        <v>48</v>
      </c>
      <c r="C41" s="4">
        <v>534.9</v>
      </c>
      <c r="D41" s="3">
        <v>469.3</v>
      </c>
      <c r="E41" s="4">
        <v>179.1</v>
      </c>
      <c r="F41" s="3">
        <v>2029.1</v>
      </c>
      <c r="G41" s="4">
        <v>2751.7</v>
      </c>
      <c r="H41" s="3">
        <v>66.099999999999994</v>
      </c>
      <c r="I41" s="4">
        <v>1076.0999999999999</v>
      </c>
      <c r="J41" s="7">
        <v>127</v>
      </c>
      <c r="K41" s="4">
        <v>288.3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0AC9-EAA9-43DD-8DD7-3B4A74C3BB15}">
  <dimension ref="A1:K41"/>
  <sheetViews>
    <sheetView workbookViewId="0">
      <selection activeCell="C1" sqref="C1:C1048576"/>
    </sheetView>
  </sheetViews>
  <sheetFormatPr defaultRowHeight="14.25" x14ac:dyDescent="0.45"/>
  <sheetData>
    <row r="1" spans="1:1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9" t="s">
        <v>11</v>
      </c>
      <c r="B2" s="7">
        <v>35676</v>
      </c>
      <c r="C2" s="4">
        <v>617.29999999999995</v>
      </c>
      <c r="D2" s="3">
        <v>721.3</v>
      </c>
      <c r="E2" s="4">
        <v>501.7</v>
      </c>
      <c r="F2" s="3">
        <v>3829.8</v>
      </c>
      <c r="G2" s="4">
        <v>3478.1</v>
      </c>
      <c r="H2" s="3">
        <v>170.6</v>
      </c>
      <c r="I2" s="4">
        <v>2201.8000000000002</v>
      </c>
      <c r="J2" s="7">
        <v>444</v>
      </c>
      <c r="K2" s="4">
        <v>920.7</v>
      </c>
    </row>
    <row r="3" spans="1:11" x14ac:dyDescent="0.45">
      <c r="A3" s="9" t="s">
        <v>12</v>
      </c>
      <c r="B3" s="3">
        <v>36261.599999999999</v>
      </c>
      <c r="C3" s="4">
        <v>585.20000000000005</v>
      </c>
      <c r="D3" s="3">
        <v>724.5</v>
      </c>
      <c r="E3" s="4">
        <v>510.6</v>
      </c>
      <c r="F3" s="3">
        <v>3919.2</v>
      </c>
      <c r="G3" s="4">
        <v>3540.8</v>
      </c>
      <c r="H3" s="3">
        <v>173.8</v>
      </c>
      <c r="I3" s="4">
        <v>2199.4</v>
      </c>
      <c r="J3" s="3">
        <v>484.8</v>
      </c>
      <c r="K3" s="4">
        <v>956.6</v>
      </c>
    </row>
    <row r="4" spans="1:11" x14ac:dyDescent="0.45">
      <c r="A4" s="9" t="s">
        <v>13</v>
      </c>
      <c r="B4" s="3">
        <v>36649.4</v>
      </c>
      <c r="C4" s="4">
        <v>586.4</v>
      </c>
      <c r="D4" s="3">
        <v>740.1</v>
      </c>
      <c r="E4" s="4">
        <v>492.5</v>
      </c>
      <c r="F4" s="3">
        <v>4006.8</v>
      </c>
      <c r="G4" s="4">
        <v>3686.8</v>
      </c>
      <c r="H4" s="3">
        <v>169.8</v>
      </c>
      <c r="I4" s="4">
        <v>2193.6999999999998</v>
      </c>
      <c r="J4" s="3">
        <v>482.1</v>
      </c>
      <c r="K4" s="4">
        <v>984.3</v>
      </c>
    </row>
    <row r="5" spans="1:11" x14ac:dyDescent="0.45">
      <c r="A5" s="9" t="s">
        <v>14</v>
      </c>
      <c r="B5" s="3">
        <v>36131.199999999997</v>
      </c>
      <c r="C5" s="4">
        <v>582.70000000000005</v>
      </c>
      <c r="D5" s="3">
        <v>732.3</v>
      </c>
      <c r="E5" s="4">
        <v>498.3</v>
      </c>
      <c r="F5" s="7">
        <v>3846</v>
      </c>
      <c r="G5" s="4">
        <v>3582.2</v>
      </c>
      <c r="H5" s="3">
        <v>166.5</v>
      </c>
      <c r="I5" s="6">
        <v>2169</v>
      </c>
      <c r="J5" s="3">
        <v>478.7</v>
      </c>
      <c r="K5" s="4">
        <v>937.5</v>
      </c>
    </row>
    <row r="6" spans="1:11" x14ac:dyDescent="0.45">
      <c r="A6" s="9" t="s">
        <v>15</v>
      </c>
      <c r="B6" s="3">
        <v>35471.599999999999</v>
      </c>
      <c r="C6" s="4">
        <v>613.29999999999995</v>
      </c>
      <c r="D6" s="3">
        <v>722.8</v>
      </c>
      <c r="E6" s="4">
        <v>498.3</v>
      </c>
      <c r="F6" s="3">
        <v>3807.9</v>
      </c>
      <c r="G6" s="4">
        <v>3606.4</v>
      </c>
      <c r="H6" s="3">
        <v>170.5</v>
      </c>
      <c r="I6" s="4">
        <v>2139.8000000000002</v>
      </c>
      <c r="J6" s="3">
        <v>452.9</v>
      </c>
      <c r="K6" s="4">
        <v>916.5</v>
      </c>
    </row>
    <row r="7" spans="1:11" x14ac:dyDescent="0.45">
      <c r="A7" s="9" t="s">
        <v>16</v>
      </c>
      <c r="B7" s="3">
        <v>35994.5</v>
      </c>
      <c r="C7" s="4">
        <v>616.6</v>
      </c>
      <c r="D7" s="3">
        <v>737.4</v>
      </c>
      <c r="E7" s="4">
        <v>484.1</v>
      </c>
      <c r="F7" s="3">
        <v>3881.8</v>
      </c>
      <c r="G7" s="4">
        <v>3675.2</v>
      </c>
      <c r="H7" s="3">
        <v>178.5</v>
      </c>
      <c r="I7" s="4">
        <v>2169.4</v>
      </c>
      <c r="J7" s="3">
        <v>490.2</v>
      </c>
      <c r="K7" s="6">
        <v>951</v>
      </c>
    </row>
    <row r="8" spans="1:11" x14ac:dyDescent="0.45">
      <c r="A8" s="9" t="s">
        <v>17</v>
      </c>
      <c r="B8" s="3">
        <v>36402.300000000003</v>
      </c>
      <c r="C8" s="4">
        <v>572.29999999999995</v>
      </c>
      <c r="D8" s="3">
        <v>728.9</v>
      </c>
      <c r="E8" s="4">
        <v>502.4</v>
      </c>
      <c r="F8" s="3">
        <v>3974.5</v>
      </c>
      <c r="G8" s="4">
        <v>3751.5</v>
      </c>
      <c r="H8" s="3">
        <v>176.8</v>
      </c>
      <c r="I8" s="4">
        <v>2148.1</v>
      </c>
      <c r="J8" s="3">
        <v>493.3</v>
      </c>
      <c r="K8" s="4">
        <v>976.3</v>
      </c>
    </row>
    <row r="9" spans="1:11" x14ac:dyDescent="0.45">
      <c r="A9" s="9" t="s">
        <v>18</v>
      </c>
      <c r="B9" s="3">
        <v>35889.9</v>
      </c>
      <c r="C9" s="6">
        <v>608</v>
      </c>
      <c r="D9" s="3">
        <v>724.7</v>
      </c>
      <c r="E9" s="4">
        <v>509.5</v>
      </c>
      <c r="F9" s="3">
        <v>3801.1</v>
      </c>
      <c r="G9" s="4">
        <v>3638.2</v>
      </c>
      <c r="H9" s="3">
        <v>175.4</v>
      </c>
      <c r="I9" s="4">
        <v>2099.9</v>
      </c>
      <c r="J9" s="3">
        <v>459.8</v>
      </c>
      <c r="K9" s="4">
        <v>916.2</v>
      </c>
    </row>
    <row r="10" spans="1:11" x14ac:dyDescent="0.45">
      <c r="A10" s="9" t="s">
        <v>19</v>
      </c>
      <c r="B10" s="3">
        <v>35483.599999999999</v>
      </c>
      <c r="C10" s="6">
        <v>605</v>
      </c>
      <c r="D10" s="3">
        <v>723.6</v>
      </c>
      <c r="E10" s="4">
        <v>503.5</v>
      </c>
      <c r="F10" s="3">
        <v>3746.6</v>
      </c>
      <c r="G10" s="4">
        <v>3668.4</v>
      </c>
      <c r="H10" s="3">
        <v>178.3</v>
      </c>
      <c r="I10" s="6">
        <v>2105</v>
      </c>
      <c r="J10" s="3">
        <v>459.8</v>
      </c>
      <c r="K10" s="4">
        <v>908.4</v>
      </c>
    </row>
    <row r="11" spans="1:11" x14ac:dyDescent="0.45">
      <c r="A11" s="9" t="s">
        <v>20</v>
      </c>
      <c r="B11" s="3">
        <v>35838.9</v>
      </c>
      <c r="C11" s="4">
        <v>583.5</v>
      </c>
      <c r="D11" s="7">
        <v>725</v>
      </c>
      <c r="E11" s="4">
        <v>504.2</v>
      </c>
      <c r="F11" s="3">
        <v>3824.7</v>
      </c>
      <c r="G11" s="4">
        <v>3741.5</v>
      </c>
      <c r="H11" s="3">
        <v>178.4</v>
      </c>
      <c r="I11" s="4">
        <v>2156.1</v>
      </c>
      <c r="J11" s="3">
        <v>491.5</v>
      </c>
      <c r="K11" s="4">
        <v>938.5</v>
      </c>
    </row>
    <row r="12" spans="1:11" x14ac:dyDescent="0.45">
      <c r="A12" s="9" t="s">
        <v>21</v>
      </c>
      <c r="B12" s="3">
        <v>36198.9</v>
      </c>
      <c r="C12" s="6">
        <v>638</v>
      </c>
      <c r="D12" s="3">
        <v>729.2</v>
      </c>
      <c r="E12" s="4">
        <v>512.6</v>
      </c>
      <c r="F12" s="3">
        <v>3948.3</v>
      </c>
      <c r="G12" s="4">
        <v>3742.3</v>
      </c>
      <c r="H12" s="3">
        <v>182.1</v>
      </c>
      <c r="I12" s="4">
        <v>2127.9</v>
      </c>
      <c r="J12" s="7">
        <v>476</v>
      </c>
      <c r="K12" s="4">
        <v>966.6</v>
      </c>
    </row>
    <row r="13" spans="1:11" x14ac:dyDescent="0.45">
      <c r="A13" s="9" t="s">
        <v>22</v>
      </c>
      <c r="B13" s="3">
        <v>35869.199999999997</v>
      </c>
      <c r="C13" s="4">
        <v>613.9</v>
      </c>
      <c r="D13" s="3">
        <v>740.4</v>
      </c>
      <c r="E13" s="4">
        <v>507.6</v>
      </c>
      <c r="F13" s="3">
        <v>3793.4</v>
      </c>
      <c r="G13" s="4">
        <v>3643.8</v>
      </c>
      <c r="H13" s="3">
        <v>175.3</v>
      </c>
      <c r="I13" s="4">
        <v>2153.6</v>
      </c>
      <c r="J13" s="3">
        <v>447.2</v>
      </c>
      <c r="K13" s="4">
        <v>919.4</v>
      </c>
    </row>
    <row r="14" spans="1:11" x14ac:dyDescent="0.45">
      <c r="A14" s="9" t="s">
        <v>23</v>
      </c>
      <c r="B14" s="3">
        <v>35505.300000000003</v>
      </c>
      <c r="C14" s="4">
        <v>550.70000000000005</v>
      </c>
      <c r="D14" s="3">
        <v>735.9</v>
      </c>
      <c r="E14" s="4">
        <v>504.8</v>
      </c>
      <c r="F14" s="3">
        <v>3727.6</v>
      </c>
      <c r="G14" s="4">
        <v>3657.2</v>
      </c>
      <c r="H14" s="3">
        <v>170.8</v>
      </c>
      <c r="I14" s="4">
        <v>2177.5</v>
      </c>
      <c r="J14" s="3">
        <v>456.9</v>
      </c>
      <c r="K14" s="4">
        <v>908.1</v>
      </c>
    </row>
    <row r="15" spans="1:11" x14ac:dyDescent="0.45">
      <c r="A15" s="9" t="s">
        <v>24</v>
      </c>
      <c r="B15" s="3">
        <v>36266.6</v>
      </c>
      <c r="C15" s="4">
        <v>568.29999999999995</v>
      </c>
      <c r="D15" s="3">
        <v>729.2</v>
      </c>
      <c r="E15" s="6">
        <v>526</v>
      </c>
      <c r="F15" s="3">
        <v>3902.5</v>
      </c>
      <c r="G15" s="4">
        <v>3766.1</v>
      </c>
      <c r="H15" s="3">
        <v>178.1</v>
      </c>
      <c r="I15" s="4">
        <v>2149.1999999999998</v>
      </c>
      <c r="J15" s="3">
        <v>492.3</v>
      </c>
      <c r="K15" s="4">
        <v>932.2</v>
      </c>
    </row>
    <row r="16" spans="1:11" x14ac:dyDescent="0.45">
      <c r="A16" s="9" t="s">
        <v>25</v>
      </c>
      <c r="B16" s="3">
        <v>36666.5</v>
      </c>
      <c r="C16" s="4">
        <v>614.79999999999995</v>
      </c>
      <c r="D16" s="3">
        <v>736.4</v>
      </c>
      <c r="E16" s="4">
        <v>520.6</v>
      </c>
      <c r="F16" s="3">
        <v>4066.3</v>
      </c>
      <c r="G16" s="4">
        <v>3844.2</v>
      </c>
      <c r="H16" s="3">
        <v>186.2</v>
      </c>
      <c r="I16" s="4">
        <v>2180.6999999999998</v>
      </c>
      <c r="J16" s="3">
        <v>485.9</v>
      </c>
      <c r="K16" s="4">
        <v>971.3</v>
      </c>
    </row>
    <row r="17" spans="1:11" x14ac:dyDescent="0.45">
      <c r="A17" s="9" t="s">
        <v>26</v>
      </c>
      <c r="B17" s="3">
        <v>36185.1</v>
      </c>
      <c r="C17" s="4">
        <v>622.5</v>
      </c>
      <c r="D17" s="3">
        <v>745.2</v>
      </c>
      <c r="E17" s="4">
        <v>523.1</v>
      </c>
      <c r="F17" s="3">
        <v>3942.2</v>
      </c>
      <c r="G17" s="4">
        <v>3701.5</v>
      </c>
      <c r="H17" s="3">
        <v>175.9</v>
      </c>
      <c r="I17" s="4">
        <v>2199.5</v>
      </c>
      <c r="J17" s="3">
        <v>459.6</v>
      </c>
      <c r="K17" s="4">
        <v>919.7</v>
      </c>
    </row>
    <row r="18" spans="1:11" x14ac:dyDescent="0.45">
      <c r="A18" s="9" t="s">
        <v>27</v>
      </c>
      <c r="B18" s="3">
        <v>35918.5</v>
      </c>
      <c r="C18" s="4">
        <v>588.9</v>
      </c>
      <c r="D18" s="3">
        <v>742.2</v>
      </c>
      <c r="E18" s="4">
        <v>503.6</v>
      </c>
      <c r="F18" s="3">
        <v>3875.9</v>
      </c>
      <c r="G18" s="4">
        <v>3669.6</v>
      </c>
      <c r="H18" s="3">
        <v>177.5</v>
      </c>
      <c r="I18" s="4">
        <v>2087.3000000000002</v>
      </c>
      <c r="J18" s="3">
        <v>445.1</v>
      </c>
      <c r="K18" s="4">
        <v>899.2</v>
      </c>
    </row>
    <row r="19" spans="1:11" x14ac:dyDescent="0.45">
      <c r="A19" s="9" t="s">
        <v>28</v>
      </c>
      <c r="B19" s="3">
        <v>36384.9</v>
      </c>
      <c r="C19" s="4">
        <v>608.4</v>
      </c>
      <c r="D19" s="3">
        <v>756.6</v>
      </c>
      <c r="E19" s="4">
        <v>533.5</v>
      </c>
      <c r="F19" s="3">
        <v>3996.6</v>
      </c>
      <c r="G19" s="4">
        <v>3747.6</v>
      </c>
      <c r="H19" s="3">
        <v>180.2</v>
      </c>
      <c r="I19" s="4">
        <v>2120.5</v>
      </c>
      <c r="J19" s="3">
        <v>470.1</v>
      </c>
      <c r="K19" s="4">
        <v>940.3</v>
      </c>
    </row>
    <row r="20" spans="1:11" x14ac:dyDescent="0.45">
      <c r="A20" s="9" t="s">
        <v>29</v>
      </c>
      <c r="B20" s="3">
        <v>37098.400000000001</v>
      </c>
      <c r="C20" s="4">
        <v>601.9</v>
      </c>
      <c r="D20" s="3">
        <v>763.1</v>
      </c>
      <c r="E20" s="4">
        <v>534.9</v>
      </c>
      <c r="F20" s="3">
        <v>4149.5</v>
      </c>
      <c r="G20" s="4">
        <v>3930.5</v>
      </c>
      <c r="H20" s="3">
        <v>181.3</v>
      </c>
      <c r="I20" s="4">
        <v>2143.3000000000002</v>
      </c>
      <c r="J20" s="3">
        <v>468.1</v>
      </c>
      <c r="K20" s="4">
        <v>962.9</v>
      </c>
    </row>
    <row r="21" spans="1:11" x14ac:dyDescent="0.45">
      <c r="A21" s="9" t="s">
        <v>30</v>
      </c>
      <c r="B21" s="3">
        <v>36757.9</v>
      </c>
      <c r="C21" s="4">
        <v>579.29999999999995</v>
      </c>
      <c r="D21" s="3">
        <v>758.4</v>
      </c>
      <c r="E21" s="4">
        <v>523.20000000000005</v>
      </c>
      <c r="F21" s="3">
        <v>3990.1</v>
      </c>
      <c r="G21" s="4">
        <v>3771.3</v>
      </c>
      <c r="H21" s="3">
        <v>178.5</v>
      </c>
      <c r="I21" s="4">
        <v>2152.4</v>
      </c>
      <c r="J21" s="3">
        <v>446.5</v>
      </c>
      <c r="K21" s="4">
        <v>905.5</v>
      </c>
    </row>
    <row r="22" spans="1:11" x14ac:dyDescent="0.45">
      <c r="A22" s="9" t="s">
        <v>31</v>
      </c>
      <c r="B22" s="3">
        <v>36500.400000000001</v>
      </c>
      <c r="C22" s="4">
        <v>621.20000000000005</v>
      </c>
      <c r="D22" s="3">
        <v>750.9</v>
      </c>
      <c r="E22" s="4">
        <v>500.3</v>
      </c>
      <c r="F22" s="3">
        <v>3918.5</v>
      </c>
      <c r="G22" s="4">
        <v>3654.7</v>
      </c>
      <c r="H22" s="3">
        <v>182.9</v>
      </c>
      <c r="I22" s="4">
        <v>2145.9</v>
      </c>
      <c r="J22" s="3">
        <v>459.2</v>
      </c>
      <c r="K22" s="4">
        <v>889.1</v>
      </c>
    </row>
    <row r="23" spans="1:11" x14ac:dyDescent="0.45">
      <c r="A23" s="9" t="s">
        <v>32</v>
      </c>
      <c r="B23" s="3">
        <v>37204.699999999997</v>
      </c>
      <c r="C23" s="6">
        <v>603</v>
      </c>
      <c r="D23" s="3">
        <v>769.8</v>
      </c>
      <c r="E23" s="4">
        <v>530.29999999999995</v>
      </c>
      <c r="F23" s="3">
        <v>4047.7</v>
      </c>
      <c r="G23" s="4">
        <v>3901.4</v>
      </c>
      <c r="H23" s="3">
        <v>188.9</v>
      </c>
      <c r="I23" s="6">
        <v>2159</v>
      </c>
      <c r="J23" s="3">
        <v>470.7</v>
      </c>
      <c r="K23" s="4">
        <v>933.3</v>
      </c>
    </row>
    <row r="24" spans="1:11" x14ac:dyDescent="0.45">
      <c r="A24" s="9" t="s">
        <v>33</v>
      </c>
      <c r="B24" s="3">
        <v>37536.300000000003</v>
      </c>
      <c r="C24" s="6">
        <v>594</v>
      </c>
      <c r="D24" s="3">
        <v>764.2</v>
      </c>
      <c r="E24" s="4">
        <v>506.2</v>
      </c>
      <c r="F24" s="3">
        <v>4209.5</v>
      </c>
      <c r="G24" s="4">
        <v>4039.9</v>
      </c>
      <c r="H24" s="3">
        <v>191.1</v>
      </c>
      <c r="I24" s="4">
        <v>2134.6999999999998</v>
      </c>
      <c r="J24" s="3">
        <v>482.1</v>
      </c>
      <c r="K24" s="4">
        <v>940.6</v>
      </c>
    </row>
    <row r="25" spans="1:11" x14ac:dyDescent="0.45">
      <c r="A25" s="9" t="s">
        <v>34</v>
      </c>
      <c r="B25" s="7">
        <v>37117</v>
      </c>
      <c r="C25" s="4">
        <v>594.79999999999995</v>
      </c>
      <c r="D25" s="3">
        <v>759.3</v>
      </c>
      <c r="E25" s="4">
        <v>522.70000000000005</v>
      </c>
      <c r="F25" s="3">
        <v>4048.4</v>
      </c>
      <c r="G25" s="4">
        <v>3930.5</v>
      </c>
      <c r="H25" s="3">
        <v>182.3</v>
      </c>
      <c r="I25" s="4">
        <v>2194.6999999999998</v>
      </c>
      <c r="J25" s="7">
        <v>458</v>
      </c>
      <c r="K25" s="4">
        <v>920.9</v>
      </c>
    </row>
    <row r="26" spans="1:11" x14ac:dyDescent="0.45">
      <c r="A26" s="9" t="s">
        <v>35</v>
      </c>
      <c r="B26" s="3">
        <v>36759.599999999999</v>
      </c>
      <c r="C26" s="6">
        <v>565</v>
      </c>
      <c r="D26" s="3">
        <v>757.1</v>
      </c>
      <c r="E26" s="4">
        <v>518.79999999999995</v>
      </c>
      <c r="F26" s="3">
        <v>3983.3</v>
      </c>
      <c r="G26" s="4">
        <v>3833.7</v>
      </c>
      <c r="H26" s="3">
        <v>182.4</v>
      </c>
      <c r="I26" s="4">
        <v>2118.3000000000002</v>
      </c>
      <c r="J26" s="3">
        <v>458.3</v>
      </c>
      <c r="K26" s="4">
        <v>918.5</v>
      </c>
    </row>
    <row r="27" spans="1:11" x14ac:dyDescent="0.45">
      <c r="A27" s="9" t="s">
        <v>36</v>
      </c>
      <c r="B27" s="3">
        <v>37403.1</v>
      </c>
      <c r="C27" s="4">
        <v>580.79999999999995</v>
      </c>
      <c r="D27" s="3">
        <v>762.9</v>
      </c>
      <c r="E27" s="4">
        <v>532.4</v>
      </c>
      <c r="F27" s="3">
        <v>4090.1</v>
      </c>
      <c r="G27" s="4">
        <v>4024.1</v>
      </c>
      <c r="H27" s="3">
        <v>186.6</v>
      </c>
      <c r="I27" s="6">
        <v>2108</v>
      </c>
      <c r="J27" s="3">
        <v>464.2</v>
      </c>
      <c r="K27" s="4">
        <v>952.5</v>
      </c>
    </row>
    <row r="28" spans="1:11" x14ac:dyDescent="0.45">
      <c r="A28" s="9" t="s">
        <v>37</v>
      </c>
      <c r="B28" s="7">
        <v>37890</v>
      </c>
      <c r="C28" s="4">
        <v>581.20000000000005</v>
      </c>
      <c r="D28" s="3">
        <v>749.7</v>
      </c>
      <c r="E28" s="4">
        <v>535.5</v>
      </c>
      <c r="F28" s="3">
        <v>4192.7</v>
      </c>
      <c r="G28" s="4">
        <v>4120.2</v>
      </c>
      <c r="H28" s="3">
        <v>186.4</v>
      </c>
      <c r="I28" s="4">
        <v>2131.6</v>
      </c>
      <c r="J28" s="3">
        <v>458.5</v>
      </c>
      <c r="K28" s="4">
        <v>964.3</v>
      </c>
    </row>
    <row r="29" spans="1:11" x14ac:dyDescent="0.45">
      <c r="A29" s="9" t="s">
        <v>38</v>
      </c>
      <c r="B29" s="3">
        <v>37524.6</v>
      </c>
      <c r="C29" s="4">
        <v>597.1</v>
      </c>
      <c r="D29" s="7">
        <v>783</v>
      </c>
      <c r="E29" s="4">
        <v>524.29999999999995</v>
      </c>
      <c r="F29" s="3">
        <v>4060.9</v>
      </c>
      <c r="G29" s="4">
        <v>3852.4</v>
      </c>
      <c r="H29" s="3">
        <v>187.6</v>
      </c>
      <c r="I29" s="4">
        <v>2146.4</v>
      </c>
      <c r="J29" s="3">
        <v>455.2</v>
      </c>
      <c r="K29" s="4">
        <v>932.7</v>
      </c>
    </row>
    <row r="30" spans="1:11" x14ac:dyDescent="0.45">
      <c r="A30" s="9" t="s">
        <v>39</v>
      </c>
      <c r="B30" s="3">
        <v>37221.1</v>
      </c>
      <c r="C30" s="6">
        <v>600</v>
      </c>
      <c r="D30" s="3">
        <v>786.1</v>
      </c>
      <c r="E30" s="4">
        <v>527.5</v>
      </c>
      <c r="F30" s="3">
        <v>4002.6</v>
      </c>
      <c r="G30" s="4">
        <v>3836.1</v>
      </c>
      <c r="H30" s="3">
        <v>182.9</v>
      </c>
      <c r="I30" s="4">
        <v>2119.4</v>
      </c>
      <c r="J30" s="3">
        <v>453.3</v>
      </c>
      <c r="K30" s="4">
        <v>901.4</v>
      </c>
    </row>
    <row r="31" spans="1:11" x14ac:dyDescent="0.45">
      <c r="A31" s="9" t="s">
        <v>40</v>
      </c>
      <c r="B31" s="7">
        <v>37838</v>
      </c>
      <c r="C31" s="4">
        <v>623.79999999999995</v>
      </c>
      <c r="D31" s="3">
        <v>794.1</v>
      </c>
      <c r="E31" s="4">
        <v>534.5</v>
      </c>
      <c r="F31" s="3">
        <v>4201.3999999999996</v>
      </c>
      <c r="G31" s="4">
        <v>4047.9</v>
      </c>
      <c r="H31" s="3">
        <v>186.2</v>
      </c>
      <c r="I31" s="4">
        <v>2179.5</v>
      </c>
      <c r="J31" s="3">
        <v>473.6</v>
      </c>
      <c r="K31" s="4">
        <v>930.8</v>
      </c>
    </row>
    <row r="32" spans="1:11" x14ac:dyDescent="0.45">
      <c r="A32" s="9" t="s">
        <v>41</v>
      </c>
      <c r="B32" s="3">
        <v>38279.599999999999</v>
      </c>
      <c r="C32" s="4">
        <v>640.70000000000005</v>
      </c>
      <c r="D32" s="3">
        <v>808.1</v>
      </c>
      <c r="E32" s="4">
        <v>538.9</v>
      </c>
      <c r="F32" s="3">
        <v>4347.3</v>
      </c>
      <c r="G32" s="4">
        <v>4098.2</v>
      </c>
      <c r="H32" s="3">
        <v>197.4</v>
      </c>
      <c r="I32" s="4">
        <v>2094.8000000000002</v>
      </c>
      <c r="J32" s="3">
        <v>456.6</v>
      </c>
      <c r="K32" s="4">
        <v>940.5</v>
      </c>
    </row>
    <row r="33" spans="1:11" x14ac:dyDescent="0.45">
      <c r="A33" s="9" t="s">
        <v>42</v>
      </c>
      <c r="B33" s="3">
        <v>37471.699999999997</v>
      </c>
      <c r="C33" s="4">
        <v>638.5</v>
      </c>
      <c r="D33" s="3">
        <v>793.9</v>
      </c>
      <c r="E33" s="4">
        <v>526.9</v>
      </c>
      <c r="F33" s="3">
        <v>4169.8</v>
      </c>
      <c r="G33" s="6">
        <v>3876</v>
      </c>
      <c r="H33" s="3">
        <v>187.8</v>
      </c>
      <c r="I33" s="4">
        <v>2080.6</v>
      </c>
      <c r="J33" s="3">
        <v>455.2</v>
      </c>
      <c r="K33" s="4">
        <v>890.8</v>
      </c>
    </row>
    <row r="34" spans="1:11" x14ac:dyDescent="0.45">
      <c r="A34" s="9" t="s">
        <v>43</v>
      </c>
      <c r="B34" s="7">
        <v>37307</v>
      </c>
      <c r="C34" s="4">
        <v>628.4</v>
      </c>
      <c r="D34" s="3">
        <v>791.2</v>
      </c>
      <c r="E34" s="4">
        <v>523.9</v>
      </c>
      <c r="F34" s="3">
        <v>4143.8999999999996</v>
      </c>
      <c r="G34" s="6">
        <v>3878</v>
      </c>
      <c r="H34" s="3">
        <v>186.3</v>
      </c>
      <c r="I34" s="4">
        <v>2075.6999999999998</v>
      </c>
      <c r="J34" s="3">
        <v>449.9</v>
      </c>
      <c r="K34" s="4">
        <v>885.7</v>
      </c>
    </row>
    <row r="35" spans="1:11" x14ac:dyDescent="0.45">
      <c r="A35" s="9" t="s">
        <v>44</v>
      </c>
      <c r="B35" s="3">
        <v>37776.9</v>
      </c>
      <c r="C35" s="6">
        <v>628</v>
      </c>
      <c r="D35" s="3">
        <v>800.4</v>
      </c>
      <c r="E35" s="4">
        <v>541.6</v>
      </c>
      <c r="F35" s="3">
        <v>4251.8</v>
      </c>
      <c r="G35" s="4">
        <v>4059.9</v>
      </c>
      <c r="H35" s="3">
        <v>188.3</v>
      </c>
      <c r="I35" s="4">
        <v>2028.8</v>
      </c>
      <c r="J35" s="3">
        <v>467.6</v>
      </c>
      <c r="K35" s="4">
        <v>917.6</v>
      </c>
    </row>
    <row r="36" spans="1:11" x14ac:dyDescent="0.45">
      <c r="A36" s="9" t="s">
        <v>45</v>
      </c>
      <c r="B36" s="3">
        <v>38210.199999999997</v>
      </c>
      <c r="C36" s="4">
        <v>651.79999999999995</v>
      </c>
      <c r="D36" s="3">
        <v>799.1</v>
      </c>
      <c r="E36" s="4">
        <v>536.9</v>
      </c>
      <c r="F36" s="3">
        <v>4347.3</v>
      </c>
      <c r="G36" s="4">
        <v>4154.5</v>
      </c>
      <c r="H36" s="3">
        <v>189.8</v>
      </c>
      <c r="I36" s="4">
        <v>2062.6</v>
      </c>
      <c r="J36" s="3">
        <v>458.4</v>
      </c>
      <c r="K36" s="4">
        <v>925.4</v>
      </c>
    </row>
    <row r="37" spans="1:11" x14ac:dyDescent="0.45">
      <c r="A37" s="9" t="s">
        <v>46</v>
      </c>
      <c r="B37" s="3">
        <v>37852.199999999997</v>
      </c>
      <c r="C37" s="4">
        <v>646.79999999999995</v>
      </c>
      <c r="D37" s="3">
        <v>766.2</v>
      </c>
      <c r="E37" s="4">
        <v>529.9</v>
      </c>
      <c r="F37" s="3">
        <v>4236.3999999999996</v>
      </c>
      <c r="G37" s="4">
        <v>3929.5</v>
      </c>
      <c r="H37" s="3">
        <v>187.4</v>
      </c>
      <c r="I37" s="4">
        <v>2091.5</v>
      </c>
      <c r="J37" s="7">
        <v>457</v>
      </c>
      <c r="K37" s="4">
        <v>879.7</v>
      </c>
    </row>
    <row r="38" spans="1:11" x14ac:dyDescent="0.45">
      <c r="A38" s="9" t="s">
        <v>47</v>
      </c>
      <c r="B38" s="5" t="s">
        <v>48</v>
      </c>
      <c r="C38" s="6">
        <v>601</v>
      </c>
      <c r="D38" s="3">
        <v>776.7</v>
      </c>
      <c r="E38" s="4">
        <v>513.79999999999995</v>
      </c>
      <c r="F38" s="3">
        <v>4099.8</v>
      </c>
      <c r="G38" s="4">
        <v>3833.3</v>
      </c>
      <c r="H38" s="3">
        <v>184.4</v>
      </c>
      <c r="I38" s="6">
        <v>2029</v>
      </c>
      <c r="J38" s="3">
        <v>437.4</v>
      </c>
      <c r="K38" s="4">
        <v>857.3</v>
      </c>
    </row>
    <row r="39" spans="1:11" x14ac:dyDescent="0.45">
      <c r="A39" s="9" t="s">
        <v>49</v>
      </c>
      <c r="B39" s="5" t="s">
        <v>48</v>
      </c>
      <c r="C39" s="4">
        <v>568.9</v>
      </c>
      <c r="D39" s="3">
        <v>756.2</v>
      </c>
      <c r="E39" s="4">
        <v>521.79999999999995</v>
      </c>
      <c r="F39" s="3">
        <v>3737.4</v>
      </c>
      <c r="G39" s="4">
        <v>3628.7</v>
      </c>
      <c r="H39" s="3">
        <v>178.1</v>
      </c>
      <c r="I39" s="4">
        <v>1967.4</v>
      </c>
      <c r="J39" s="3">
        <v>421.2</v>
      </c>
      <c r="K39" s="4">
        <v>845.9</v>
      </c>
    </row>
    <row r="40" spans="1:11" x14ac:dyDescent="0.45">
      <c r="A40" s="9" t="s">
        <v>50</v>
      </c>
      <c r="B40" s="5" t="s">
        <v>48</v>
      </c>
      <c r="C40" s="6">
        <v>618</v>
      </c>
      <c r="D40" s="3">
        <v>752.8</v>
      </c>
      <c r="E40" s="4">
        <v>512.5</v>
      </c>
      <c r="F40" s="7">
        <v>3992</v>
      </c>
      <c r="G40" s="4">
        <v>3806.9</v>
      </c>
      <c r="H40" s="3">
        <v>175.9</v>
      </c>
      <c r="I40" s="4">
        <v>1986.4</v>
      </c>
      <c r="J40" s="7">
        <v>420</v>
      </c>
      <c r="K40" s="4">
        <v>854.7</v>
      </c>
    </row>
    <row r="41" spans="1:11" x14ac:dyDescent="0.45">
      <c r="A41" s="9" t="s">
        <v>51</v>
      </c>
      <c r="B41" s="5" t="s">
        <v>48</v>
      </c>
      <c r="C41" s="4">
        <v>607.20000000000005</v>
      </c>
      <c r="D41" s="3">
        <v>745.8</v>
      </c>
      <c r="E41" s="4">
        <v>503.8</v>
      </c>
      <c r="F41" s="3">
        <v>3903.4</v>
      </c>
      <c r="G41" s="4">
        <v>3639.6</v>
      </c>
      <c r="H41" s="3">
        <v>170.7</v>
      </c>
      <c r="I41" s="4">
        <v>1967.9</v>
      </c>
      <c r="J41" s="3">
        <v>422.2</v>
      </c>
      <c r="K41" s="4">
        <v>812.4</v>
      </c>
    </row>
  </sheetData>
  <autoFilter ref="A1:K41" xr:uid="{8C5CB4E7-3900-4EC4-AFC5-84CDEE4C243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B121-8D15-42DA-90D2-B050A8683D85}">
  <dimension ref="A1:K41"/>
  <sheetViews>
    <sheetView workbookViewId="0">
      <selection activeCell="A34" sqref="A34"/>
    </sheetView>
  </sheetViews>
  <sheetFormatPr defaultRowHeight="14.25" x14ac:dyDescent="0.45"/>
  <sheetData>
    <row r="1" spans="1:1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9" t="s">
        <v>11</v>
      </c>
      <c r="B2" s="3">
        <v>7881.8</v>
      </c>
      <c r="C2" s="4">
        <v>52.5</v>
      </c>
      <c r="D2" s="3">
        <v>62.4</v>
      </c>
      <c r="E2" s="4">
        <v>48.3</v>
      </c>
      <c r="F2" s="3">
        <v>453.2</v>
      </c>
      <c r="G2" s="4">
        <v>521.1</v>
      </c>
      <c r="H2" s="3">
        <v>71.2</v>
      </c>
      <c r="I2" s="4">
        <v>1689.7</v>
      </c>
      <c r="J2" s="3">
        <v>84.9</v>
      </c>
      <c r="K2" s="4">
        <v>66.2</v>
      </c>
    </row>
    <row r="3" spans="1:11" x14ac:dyDescent="0.45">
      <c r="A3" s="9" t="s">
        <v>12</v>
      </c>
      <c r="B3" s="3">
        <v>8130.7</v>
      </c>
      <c r="C3" s="4">
        <v>61.6</v>
      </c>
      <c r="D3" s="3">
        <v>65.099999999999994</v>
      </c>
      <c r="E3" s="4">
        <v>53.5</v>
      </c>
      <c r="F3" s="3">
        <v>461.8</v>
      </c>
      <c r="G3" s="4">
        <v>536.4</v>
      </c>
      <c r="H3" s="3">
        <v>78.400000000000006</v>
      </c>
      <c r="I3" s="4">
        <v>1736.6</v>
      </c>
      <c r="J3" s="3">
        <v>90.9</v>
      </c>
      <c r="K3" s="4">
        <v>73.900000000000006</v>
      </c>
    </row>
    <row r="4" spans="1:11" x14ac:dyDescent="0.45">
      <c r="A4" s="9" t="s">
        <v>13</v>
      </c>
      <c r="B4" s="3">
        <v>8226.7999999999993</v>
      </c>
      <c r="C4" s="4">
        <v>54.3</v>
      </c>
      <c r="D4" s="3">
        <v>64.7</v>
      </c>
      <c r="E4" s="4">
        <v>52.3</v>
      </c>
      <c r="F4" s="3">
        <v>461.4</v>
      </c>
      <c r="G4" s="4">
        <v>531.5</v>
      </c>
      <c r="H4" s="3">
        <v>76.099999999999994</v>
      </c>
      <c r="I4" s="4">
        <v>1774.2</v>
      </c>
      <c r="J4" s="3">
        <v>88.5</v>
      </c>
      <c r="K4" s="4">
        <v>75.599999999999994</v>
      </c>
    </row>
    <row r="5" spans="1:11" x14ac:dyDescent="0.45">
      <c r="A5" s="9" t="s">
        <v>14</v>
      </c>
      <c r="B5" s="3">
        <v>7884.7</v>
      </c>
      <c r="C5" s="4">
        <v>59.7</v>
      </c>
      <c r="D5" s="3">
        <v>65.2</v>
      </c>
      <c r="E5" s="4">
        <v>45.5</v>
      </c>
      <c r="F5" s="3">
        <v>448.7</v>
      </c>
      <c r="G5" s="4">
        <v>504.4</v>
      </c>
      <c r="H5" s="3">
        <v>69.8</v>
      </c>
      <c r="I5" s="4">
        <v>1674.3</v>
      </c>
      <c r="J5" s="3">
        <v>77.5</v>
      </c>
      <c r="K5" s="4">
        <v>69.099999999999994</v>
      </c>
    </row>
    <row r="6" spans="1:11" x14ac:dyDescent="0.45">
      <c r="A6" s="9" t="s">
        <v>15</v>
      </c>
      <c r="B6" s="3">
        <v>7694.2</v>
      </c>
      <c r="C6" s="4">
        <v>51.7</v>
      </c>
      <c r="D6" s="3">
        <v>61.8</v>
      </c>
      <c r="E6" s="4">
        <v>53.1</v>
      </c>
      <c r="F6" s="3">
        <v>447.8</v>
      </c>
      <c r="G6" s="4">
        <v>516.6</v>
      </c>
      <c r="H6" s="7">
        <v>68</v>
      </c>
      <c r="I6" s="4">
        <v>1652.8</v>
      </c>
      <c r="J6" s="3">
        <v>75.3</v>
      </c>
      <c r="K6" s="4">
        <v>68.400000000000006</v>
      </c>
    </row>
    <row r="7" spans="1:11" x14ac:dyDescent="0.45">
      <c r="A7" s="9" t="s">
        <v>16</v>
      </c>
      <c r="B7" s="3">
        <v>8034.5</v>
      </c>
      <c r="C7" s="4">
        <v>46.8</v>
      </c>
      <c r="D7" s="3">
        <v>65.2</v>
      </c>
      <c r="E7" s="4">
        <v>58.4</v>
      </c>
      <c r="F7" s="3">
        <v>442.7</v>
      </c>
      <c r="G7" s="4">
        <v>519.9</v>
      </c>
      <c r="H7" s="3">
        <v>78.599999999999994</v>
      </c>
      <c r="I7" s="4">
        <v>1712.5</v>
      </c>
      <c r="J7" s="3">
        <v>84.3</v>
      </c>
      <c r="K7" s="4">
        <v>75.400000000000006</v>
      </c>
    </row>
    <row r="8" spans="1:11" x14ac:dyDescent="0.45">
      <c r="A8" s="9" t="s">
        <v>17</v>
      </c>
      <c r="B8" s="3">
        <v>8124.7</v>
      </c>
      <c r="C8" s="4">
        <v>51.1</v>
      </c>
      <c r="D8" s="3">
        <v>65.7</v>
      </c>
      <c r="E8" s="4">
        <v>49.5</v>
      </c>
      <c r="F8" s="3">
        <v>464.2</v>
      </c>
      <c r="G8" s="4">
        <v>494.3</v>
      </c>
      <c r="H8" s="3">
        <v>82.4</v>
      </c>
      <c r="I8" s="4">
        <v>1700.4</v>
      </c>
      <c r="J8" s="3">
        <v>89.9</v>
      </c>
      <c r="K8" s="4">
        <v>76.8</v>
      </c>
    </row>
    <row r="9" spans="1:11" x14ac:dyDescent="0.45">
      <c r="A9" s="9" t="s">
        <v>18</v>
      </c>
      <c r="B9" s="3">
        <v>7784.3</v>
      </c>
      <c r="C9" s="4">
        <v>60.5</v>
      </c>
      <c r="D9" s="3">
        <v>65.099999999999994</v>
      </c>
      <c r="E9" s="4">
        <v>47.1</v>
      </c>
      <c r="F9" s="3">
        <v>438.3</v>
      </c>
      <c r="G9" s="4">
        <v>472.2</v>
      </c>
      <c r="H9" s="3">
        <v>74.7</v>
      </c>
      <c r="I9" s="4">
        <v>1623.6</v>
      </c>
      <c r="J9" s="3">
        <v>77.7</v>
      </c>
      <c r="K9" s="4">
        <v>68.7</v>
      </c>
    </row>
    <row r="10" spans="1:11" x14ac:dyDescent="0.45">
      <c r="A10" s="9" t="s">
        <v>19</v>
      </c>
      <c r="B10" s="3">
        <v>7570.2</v>
      </c>
      <c r="C10" s="4">
        <v>64.3</v>
      </c>
      <c r="D10" s="3">
        <v>58.8</v>
      </c>
      <c r="E10" s="4">
        <v>55.4</v>
      </c>
      <c r="F10" s="7">
        <v>437</v>
      </c>
      <c r="G10" s="4">
        <v>478.1</v>
      </c>
      <c r="H10" s="3">
        <v>71.599999999999994</v>
      </c>
      <c r="I10" s="4">
        <v>1564.1</v>
      </c>
      <c r="J10" s="3">
        <v>71.2</v>
      </c>
      <c r="K10" s="4">
        <v>63.8</v>
      </c>
    </row>
    <row r="11" spans="1:11" x14ac:dyDescent="0.45">
      <c r="A11" s="9" t="s">
        <v>20</v>
      </c>
      <c r="B11" s="3">
        <v>7912.5</v>
      </c>
      <c r="C11" s="4">
        <v>63.5</v>
      </c>
      <c r="D11" s="3">
        <v>65.599999999999994</v>
      </c>
      <c r="E11" s="4">
        <v>52.9</v>
      </c>
      <c r="F11" s="3">
        <v>447.2</v>
      </c>
      <c r="G11" s="4">
        <v>479.2</v>
      </c>
      <c r="H11" s="3">
        <v>74.599999999999994</v>
      </c>
      <c r="I11" s="6">
        <v>1600</v>
      </c>
      <c r="J11" s="3">
        <v>87.4</v>
      </c>
      <c r="K11" s="6">
        <v>71</v>
      </c>
    </row>
    <row r="12" spans="1:11" x14ac:dyDescent="0.45">
      <c r="A12" s="9" t="s">
        <v>21</v>
      </c>
      <c r="B12" s="3">
        <v>7975.5</v>
      </c>
      <c r="C12" s="4">
        <v>63.4</v>
      </c>
      <c r="D12" s="3">
        <v>61.8</v>
      </c>
      <c r="E12" s="6">
        <v>50</v>
      </c>
      <c r="F12" s="7">
        <v>441</v>
      </c>
      <c r="G12" s="4">
        <v>473.3</v>
      </c>
      <c r="H12" s="3">
        <v>75.2</v>
      </c>
      <c r="I12" s="6">
        <v>1616</v>
      </c>
      <c r="J12" s="3">
        <v>83.5</v>
      </c>
      <c r="K12" s="4">
        <v>77.3</v>
      </c>
    </row>
    <row r="13" spans="1:11" x14ac:dyDescent="0.45">
      <c r="A13" s="9" t="s">
        <v>22</v>
      </c>
      <c r="B13" s="3">
        <v>7648.3</v>
      </c>
      <c r="C13" s="4">
        <v>60.7</v>
      </c>
      <c r="D13" s="3">
        <v>62.3</v>
      </c>
      <c r="E13" s="4">
        <v>49.4</v>
      </c>
      <c r="F13" s="3">
        <v>423.6</v>
      </c>
      <c r="G13" s="4">
        <v>461.9</v>
      </c>
      <c r="H13" s="3">
        <v>75.099999999999994</v>
      </c>
      <c r="I13" s="4">
        <v>1587.9</v>
      </c>
      <c r="J13" s="3">
        <v>76.8</v>
      </c>
      <c r="K13" s="6">
        <v>67</v>
      </c>
    </row>
    <row r="14" spans="1:11" x14ac:dyDescent="0.45">
      <c r="A14" s="9" t="s">
        <v>23</v>
      </c>
      <c r="B14" s="3">
        <v>7516.4</v>
      </c>
      <c r="C14" s="4">
        <v>51.6</v>
      </c>
      <c r="D14" s="3">
        <v>54.5</v>
      </c>
      <c r="E14" s="6">
        <v>49</v>
      </c>
      <c r="F14" s="3">
        <v>428.6</v>
      </c>
      <c r="G14" s="4">
        <v>424.3</v>
      </c>
      <c r="H14" s="7">
        <v>86</v>
      </c>
      <c r="I14" s="4">
        <v>1551.6</v>
      </c>
      <c r="J14" s="3">
        <v>73.7</v>
      </c>
      <c r="K14" s="4">
        <v>60.9</v>
      </c>
    </row>
    <row r="15" spans="1:11" x14ac:dyDescent="0.45">
      <c r="A15" s="9" t="s">
        <v>24</v>
      </c>
      <c r="B15" s="3">
        <v>7846.2</v>
      </c>
      <c r="C15" s="4">
        <v>50.2</v>
      </c>
      <c r="D15" s="3">
        <v>58.6</v>
      </c>
      <c r="E15" s="4">
        <v>45.1</v>
      </c>
      <c r="F15" s="3">
        <v>436.4</v>
      </c>
      <c r="G15" s="4">
        <v>474.5</v>
      </c>
      <c r="H15" s="3">
        <v>81.900000000000006</v>
      </c>
      <c r="I15" s="4">
        <v>1554.7</v>
      </c>
      <c r="J15" s="7">
        <v>86</v>
      </c>
      <c r="K15" s="4">
        <v>73.599999999999994</v>
      </c>
    </row>
    <row r="16" spans="1:11" x14ac:dyDescent="0.45">
      <c r="A16" s="9" t="s">
        <v>25</v>
      </c>
      <c r="B16" s="3">
        <v>7958.6</v>
      </c>
      <c r="C16" s="4">
        <v>56.5</v>
      </c>
      <c r="D16" s="3">
        <v>61.7</v>
      </c>
      <c r="E16" s="4">
        <v>47.6</v>
      </c>
      <c r="F16" s="3">
        <v>429.3</v>
      </c>
      <c r="G16" s="4">
        <v>471.8</v>
      </c>
      <c r="H16" s="3">
        <v>75.5</v>
      </c>
      <c r="I16" s="4">
        <v>1581.8</v>
      </c>
      <c r="J16" s="3">
        <v>87.3</v>
      </c>
      <c r="K16" s="4">
        <v>78.3</v>
      </c>
    </row>
    <row r="17" spans="1:11" x14ac:dyDescent="0.45">
      <c r="A17" s="9" t="s">
        <v>26</v>
      </c>
      <c r="B17" s="3">
        <v>7691.8</v>
      </c>
      <c r="C17" s="4">
        <v>66.400000000000006</v>
      </c>
      <c r="D17" s="3">
        <v>61.6</v>
      </c>
      <c r="E17" s="4">
        <v>47.4</v>
      </c>
      <c r="F17" s="3">
        <v>429.3</v>
      </c>
      <c r="G17" s="4">
        <v>483.8</v>
      </c>
      <c r="H17" s="3">
        <v>76.7</v>
      </c>
      <c r="I17" s="4">
        <v>1599.7</v>
      </c>
      <c r="J17" s="3">
        <v>77.5</v>
      </c>
      <c r="K17" s="4">
        <v>64.400000000000006</v>
      </c>
    </row>
    <row r="18" spans="1:11" x14ac:dyDescent="0.45">
      <c r="A18" s="9" t="s">
        <v>27</v>
      </c>
      <c r="B18" s="3">
        <v>7343.6</v>
      </c>
      <c r="C18" s="6">
        <v>55</v>
      </c>
      <c r="D18" s="7">
        <v>58</v>
      </c>
      <c r="E18" s="4">
        <v>48.4</v>
      </c>
      <c r="F18" s="7">
        <v>426</v>
      </c>
      <c r="G18" s="4">
        <v>466.8</v>
      </c>
      <c r="H18" s="7">
        <v>83</v>
      </c>
      <c r="I18" s="4">
        <v>1588.1</v>
      </c>
      <c r="J18" s="3">
        <v>77.8</v>
      </c>
      <c r="K18" s="4">
        <v>64.599999999999994</v>
      </c>
    </row>
    <row r="19" spans="1:11" x14ac:dyDescent="0.45">
      <c r="A19" s="9" t="s">
        <v>28</v>
      </c>
      <c r="B19" s="7">
        <v>7694</v>
      </c>
      <c r="C19" s="4">
        <v>52.9</v>
      </c>
      <c r="D19" s="3">
        <v>63.3</v>
      </c>
      <c r="E19" s="4">
        <v>40.6</v>
      </c>
      <c r="F19" s="3">
        <v>436.1</v>
      </c>
      <c r="G19" s="4">
        <v>469.9</v>
      </c>
      <c r="H19" s="3">
        <v>82.7</v>
      </c>
      <c r="I19" s="4">
        <v>1606.6</v>
      </c>
      <c r="J19" s="3">
        <v>90.9</v>
      </c>
      <c r="K19" s="4">
        <v>77.400000000000006</v>
      </c>
    </row>
    <row r="20" spans="1:11" x14ac:dyDescent="0.45">
      <c r="A20" s="9" t="s">
        <v>29</v>
      </c>
      <c r="B20" s="3">
        <v>7794.8</v>
      </c>
      <c r="C20" s="4">
        <v>53.9</v>
      </c>
      <c r="D20" s="3">
        <v>62.4</v>
      </c>
      <c r="E20" s="4">
        <v>44.3</v>
      </c>
      <c r="F20" s="3">
        <v>425.4</v>
      </c>
      <c r="G20" s="4">
        <v>490.2</v>
      </c>
      <c r="H20" s="3">
        <v>72.7</v>
      </c>
      <c r="I20" s="4">
        <v>1679.1</v>
      </c>
      <c r="J20" s="3">
        <v>84.7</v>
      </c>
      <c r="K20" s="4">
        <v>82.5</v>
      </c>
    </row>
    <row r="21" spans="1:11" x14ac:dyDescent="0.45">
      <c r="A21" s="9" t="s">
        <v>30</v>
      </c>
      <c r="B21" s="3">
        <v>7326.7</v>
      </c>
      <c r="C21" s="4">
        <v>59.5</v>
      </c>
      <c r="D21" s="3">
        <v>58.8</v>
      </c>
      <c r="E21" s="4">
        <v>46.6</v>
      </c>
      <c r="F21" s="3">
        <v>431.7</v>
      </c>
      <c r="G21" s="4">
        <v>473.7</v>
      </c>
      <c r="H21" s="3">
        <v>66.2</v>
      </c>
      <c r="I21" s="4">
        <v>1613.7</v>
      </c>
      <c r="J21" s="3">
        <v>71.3</v>
      </c>
      <c r="K21" s="4">
        <v>70.400000000000006</v>
      </c>
    </row>
    <row r="22" spans="1:11" x14ac:dyDescent="0.45">
      <c r="A22" s="9" t="s">
        <v>31</v>
      </c>
      <c r="B22" s="3">
        <v>7036.7</v>
      </c>
      <c r="C22" s="4">
        <v>50.1</v>
      </c>
      <c r="D22" s="3">
        <v>58.6</v>
      </c>
      <c r="E22" s="4">
        <v>43.9</v>
      </c>
      <c r="F22" s="3">
        <v>428.7</v>
      </c>
      <c r="G22" s="4">
        <v>482.6</v>
      </c>
      <c r="H22" s="3">
        <v>70.599999999999994</v>
      </c>
      <c r="I22" s="4">
        <v>1472.7</v>
      </c>
      <c r="J22" s="3">
        <v>67.099999999999994</v>
      </c>
      <c r="K22" s="4">
        <v>66.400000000000006</v>
      </c>
    </row>
    <row r="23" spans="1:11" x14ac:dyDescent="0.45">
      <c r="A23" s="9" t="s">
        <v>32</v>
      </c>
      <c r="B23" s="3">
        <v>7331.4</v>
      </c>
      <c r="C23" s="4">
        <v>56.4</v>
      </c>
      <c r="D23" s="3">
        <v>68.7</v>
      </c>
      <c r="E23" s="4">
        <v>40.299999999999997</v>
      </c>
      <c r="F23" s="3">
        <v>411.1</v>
      </c>
      <c r="G23" s="4">
        <v>506.3</v>
      </c>
      <c r="H23" s="3">
        <v>67.3</v>
      </c>
      <c r="I23" s="4">
        <v>1489.5</v>
      </c>
      <c r="J23" s="3">
        <v>79.900000000000006</v>
      </c>
      <c r="K23" s="4">
        <v>74.900000000000006</v>
      </c>
    </row>
    <row r="24" spans="1:11" x14ac:dyDescent="0.45">
      <c r="A24" s="9" t="s">
        <v>33</v>
      </c>
      <c r="B24" s="3">
        <v>7434.3</v>
      </c>
      <c r="C24" s="4">
        <v>51.2</v>
      </c>
      <c r="D24" s="3">
        <v>69.7</v>
      </c>
      <c r="E24" s="4">
        <v>43.6</v>
      </c>
      <c r="F24" s="3">
        <v>429.1</v>
      </c>
      <c r="G24" s="4">
        <v>503.8</v>
      </c>
      <c r="H24" s="3">
        <v>63.9</v>
      </c>
      <c r="I24" s="4">
        <v>1488.7</v>
      </c>
      <c r="J24" s="3">
        <v>74.599999999999994</v>
      </c>
      <c r="K24" s="4">
        <v>79.7</v>
      </c>
    </row>
    <row r="25" spans="1:11" x14ac:dyDescent="0.45">
      <c r="A25" s="9" t="s">
        <v>34</v>
      </c>
      <c r="B25" s="3">
        <v>7014.2</v>
      </c>
      <c r="C25" s="4">
        <v>57.3</v>
      </c>
      <c r="D25" s="3">
        <v>72.599999999999994</v>
      </c>
      <c r="E25" s="4">
        <v>42.5</v>
      </c>
      <c r="F25" s="3">
        <v>449.3</v>
      </c>
      <c r="G25" s="4">
        <v>484.2</v>
      </c>
      <c r="H25" s="3">
        <v>63.7</v>
      </c>
      <c r="I25" s="4">
        <v>1442.3</v>
      </c>
      <c r="J25" s="3">
        <v>59.2</v>
      </c>
      <c r="K25" s="4">
        <v>68.7</v>
      </c>
    </row>
    <row r="26" spans="1:11" x14ac:dyDescent="0.45">
      <c r="A26" s="9" t="s">
        <v>35</v>
      </c>
      <c r="B26" s="3">
        <v>6866.1</v>
      </c>
      <c r="C26" s="4">
        <v>48.9</v>
      </c>
      <c r="D26" s="3">
        <v>66.099999999999994</v>
      </c>
      <c r="E26" s="4">
        <v>35.200000000000003</v>
      </c>
      <c r="F26" s="3">
        <v>466.5</v>
      </c>
      <c r="G26" s="4">
        <v>466.5</v>
      </c>
      <c r="H26" s="3">
        <v>63.1</v>
      </c>
      <c r="I26" s="4">
        <v>1436.6</v>
      </c>
      <c r="J26" s="3">
        <v>63.2</v>
      </c>
      <c r="K26" s="4">
        <v>64.900000000000006</v>
      </c>
    </row>
    <row r="27" spans="1:11" x14ac:dyDescent="0.45">
      <c r="A27" s="9" t="s">
        <v>36</v>
      </c>
      <c r="B27" s="3">
        <v>7323.5</v>
      </c>
      <c r="C27" s="6">
        <v>52</v>
      </c>
      <c r="D27" s="3">
        <v>69.7</v>
      </c>
      <c r="E27" s="4">
        <v>40.9</v>
      </c>
      <c r="F27" s="3">
        <v>457.9</v>
      </c>
      <c r="G27" s="6">
        <v>504</v>
      </c>
      <c r="H27" s="3">
        <v>62.6</v>
      </c>
      <c r="I27" s="4">
        <v>1450.5</v>
      </c>
      <c r="J27" s="3">
        <v>74.599999999999994</v>
      </c>
      <c r="K27" s="4">
        <v>71.2</v>
      </c>
    </row>
    <row r="28" spans="1:11" x14ac:dyDescent="0.45">
      <c r="A28" s="9" t="s">
        <v>37</v>
      </c>
      <c r="B28" s="3">
        <v>7206.4</v>
      </c>
      <c r="C28" s="4">
        <v>58.8</v>
      </c>
      <c r="D28" s="3">
        <v>69.099999999999994</v>
      </c>
      <c r="E28" s="4">
        <v>42.4</v>
      </c>
      <c r="F28" s="3">
        <v>454.9</v>
      </c>
      <c r="G28" s="4">
        <v>460.6</v>
      </c>
      <c r="H28" s="3">
        <v>61.5</v>
      </c>
      <c r="I28" s="6">
        <v>1445</v>
      </c>
      <c r="J28" s="3">
        <v>75.599999999999994</v>
      </c>
      <c r="K28" s="4">
        <v>73.599999999999994</v>
      </c>
    </row>
    <row r="29" spans="1:11" x14ac:dyDescent="0.45">
      <c r="A29" s="9" t="s">
        <v>38</v>
      </c>
      <c r="B29" s="7">
        <v>6768</v>
      </c>
      <c r="C29" s="4">
        <v>52.1</v>
      </c>
      <c r="D29" s="3">
        <v>61.2</v>
      </c>
      <c r="E29" s="4">
        <v>39.5</v>
      </c>
      <c r="F29" s="3">
        <v>454.3</v>
      </c>
      <c r="G29" s="4">
        <v>461.5</v>
      </c>
      <c r="H29" s="3">
        <v>57.1</v>
      </c>
      <c r="I29" s="4">
        <v>1339.2</v>
      </c>
      <c r="J29" s="3">
        <v>65.599999999999994</v>
      </c>
      <c r="K29" s="4">
        <v>64.2</v>
      </c>
    </row>
    <row r="30" spans="1:11" x14ac:dyDescent="0.45">
      <c r="A30" s="9" t="s">
        <v>39</v>
      </c>
      <c r="B30" s="3">
        <v>6635.8</v>
      </c>
      <c r="C30" s="4">
        <v>45.8</v>
      </c>
      <c r="D30" s="3">
        <v>60.9</v>
      </c>
      <c r="E30" s="4">
        <v>35.700000000000003</v>
      </c>
      <c r="F30" s="3">
        <v>442.8</v>
      </c>
      <c r="G30" s="4">
        <v>449.8</v>
      </c>
      <c r="H30" s="3">
        <v>60.2</v>
      </c>
      <c r="I30" s="4">
        <v>1304.2</v>
      </c>
      <c r="J30" s="3">
        <v>63.8</v>
      </c>
      <c r="K30" s="6">
        <v>61</v>
      </c>
    </row>
    <row r="31" spans="1:11" x14ac:dyDescent="0.45">
      <c r="A31" s="9" t="s">
        <v>40</v>
      </c>
      <c r="B31" s="3">
        <v>7047.3</v>
      </c>
      <c r="C31" s="4">
        <v>53.9</v>
      </c>
      <c r="D31" s="3">
        <v>65.7</v>
      </c>
      <c r="E31" s="4">
        <v>43.7</v>
      </c>
      <c r="F31" s="3">
        <v>451.9</v>
      </c>
      <c r="G31" s="4">
        <v>503.3</v>
      </c>
      <c r="H31" s="3">
        <v>61.7</v>
      </c>
      <c r="I31" s="4">
        <v>1368.7</v>
      </c>
      <c r="J31" s="3">
        <v>79.5</v>
      </c>
      <c r="K31" s="4">
        <v>68.400000000000006</v>
      </c>
    </row>
    <row r="32" spans="1:11" x14ac:dyDescent="0.45">
      <c r="A32" s="9" t="s">
        <v>41</v>
      </c>
      <c r="B32" s="3">
        <v>7072.2</v>
      </c>
      <c r="C32" s="4">
        <v>58.2</v>
      </c>
      <c r="D32" s="3">
        <v>65.900000000000006</v>
      </c>
      <c r="E32" s="6">
        <v>44</v>
      </c>
      <c r="F32" s="7">
        <v>433</v>
      </c>
      <c r="G32" s="4">
        <v>491.9</v>
      </c>
      <c r="H32" s="3">
        <v>52.7</v>
      </c>
      <c r="I32" s="4">
        <v>1390.2</v>
      </c>
      <c r="J32" s="3">
        <v>78.8</v>
      </c>
      <c r="K32" s="4">
        <v>75.5</v>
      </c>
    </row>
    <row r="33" spans="1:11" x14ac:dyDescent="0.45">
      <c r="A33" s="9" t="s">
        <v>42</v>
      </c>
      <c r="B33" s="7">
        <v>6557</v>
      </c>
      <c r="C33" s="4">
        <v>48.1</v>
      </c>
      <c r="D33" s="7">
        <v>65</v>
      </c>
      <c r="E33" s="4">
        <v>44.8</v>
      </c>
      <c r="F33" s="3">
        <v>436.7</v>
      </c>
      <c r="G33" s="4">
        <v>466.6</v>
      </c>
      <c r="H33" s="3">
        <v>57.7</v>
      </c>
      <c r="I33" s="4">
        <v>1317.7</v>
      </c>
      <c r="J33" s="3">
        <v>64.599999999999994</v>
      </c>
      <c r="K33" s="4">
        <v>60.5</v>
      </c>
    </row>
    <row r="34" spans="1:11" x14ac:dyDescent="0.45">
      <c r="A34" s="9" t="s">
        <v>43</v>
      </c>
      <c r="B34" s="3">
        <v>6509.9</v>
      </c>
      <c r="C34" s="4">
        <v>44.6</v>
      </c>
      <c r="D34" s="7">
        <v>65</v>
      </c>
      <c r="E34" s="4">
        <v>36.700000000000003</v>
      </c>
      <c r="F34" s="3">
        <v>440.2</v>
      </c>
      <c r="G34" s="6">
        <v>493</v>
      </c>
      <c r="H34" s="3">
        <v>55.3</v>
      </c>
      <c r="I34" s="4">
        <v>1249.5999999999999</v>
      </c>
      <c r="J34" s="3">
        <v>64.8</v>
      </c>
      <c r="K34" s="6">
        <v>55</v>
      </c>
    </row>
    <row r="35" spans="1:11" x14ac:dyDescent="0.45">
      <c r="A35" s="9" t="s">
        <v>44</v>
      </c>
      <c r="B35" s="3">
        <v>6878.8</v>
      </c>
      <c r="C35" s="4">
        <v>53.8</v>
      </c>
      <c r="D35" s="7">
        <v>63</v>
      </c>
      <c r="E35" s="4">
        <v>39.299999999999997</v>
      </c>
      <c r="F35" s="3">
        <v>446.8</v>
      </c>
      <c r="G35" s="4">
        <v>492.2</v>
      </c>
      <c r="H35" s="3">
        <v>54.7</v>
      </c>
      <c r="I35" s="4">
        <v>1282.2</v>
      </c>
      <c r="J35" s="3">
        <v>78.099999999999994</v>
      </c>
      <c r="K35" s="4">
        <v>60.4</v>
      </c>
    </row>
    <row r="36" spans="1:11" x14ac:dyDescent="0.45">
      <c r="A36" s="9" t="s">
        <v>45</v>
      </c>
      <c r="B36" s="3">
        <v>6920.3</v>
      </c>
      <c r="C36" s="4">
        <v>50.6</v>
      </c>
      <c r="D36" s="3">
        <v>61.7</v>
      </c>
      <c r="E36" s="4">
        <v>42.4</v>
      </c>
      <c r="F36" s="3">
        <v>420.6</v>
      </c>
      <c r="G36" s="6">
        <v>509</v>
      </c>
      <c r="H36" s="7">
        <v>52</v>
      </c>
      <c r="I36" s="4">
        <v>1333.9</v>
      </c>
      <c r="J36" s="3">
        <v>76.3</v>
      </c>
      <c r="K36" s="4">
        <v>64.3</v>
      </c>
    </row>
    <row r="37" spans="1:11" x14ac:dyDescent="0.45">
      <c r="A37" s="9" t="s">
        <v>46</v>
      </c>
      <c r="B37" s="3">
        <v>6727.4</v>
      </c>
      <c r="C37" s="4">
        <v>44.4</v>
      </c>
      <c r="D37" s="7">
        <v>61</v>
      </c>
      <c r="E37" s="4">
        <v>42.2</v>
      </c>
      <c r="F37" s="7">
        <v>416</v>
      </c>
      <c r="G37" s="4">
        <v>538.70000000000005</v>
      </c>
      <c r="H37" s="7">
        <v>45</v>
      </c>
      <c r="I37" s="6">
        <v>1294</v>
      </c>
      <c r="J37" s="3">
        <v>68.2</v>
      </c>
      <c r="K37" s="4">
        <v>60.3</v>
      </c>
    </row>
    <row r="38" spans="1:11" x14ac:dyDescent="0.45">
      <c r="A38" s="9" t="s">
        <v>47</v>
      </c>
      <c r="B38" s="5" t="s">
        <v>48</v>
      </c>
      <c r="C38" s="4">
        <v>44.4</v>
      </c>
      <c r="D38" s="3">
        <v>58.9</v>
      </c>
      <c r="E38" s="4">
        <v>34.200000000000003</v>
      </c>
      <c r="F38" s="3">
        <v>410.8</v>
      </c>
      <c r="G38" s="4">
        <v>501.9</v>
      </c>
      <c r="H38" s="7">
        <v>44</v>
      </c>
      <c r="I38" s="4">
        <v>1304.7</v>
      </c>
      <c r="J38" s="3">
        <v>60.7</v>
      </c>
      <c r="K38" s="4">
        <v>51.8</v>
      </c>
    </row>
    <row r="39" spans="1:11" x14ac:dyDescent="0.45">
      <c r="A39" s="9" t="s">
        <v>49</v>
      </c>
      <c r="B39" s="5" t="s">
        <v>48</v>
      </c>
      <c r="C39" s="4">
        <v>50.6</v>
      </c>
      <c r="D39" s="7">
        <v>60</v>
      </c>
      <c r="E39" s="4">
        <v>34.9</v>
      </c>
      <c r="F39" s="3">
        <v>403.1</v>
      </c>
      <c r="G39" s="4">
        <v>475.6</v>
      </c>
      <c r="H39" s="3">
        <v>45.2</v>
      </c>
      <c r="I39" s="4">
        <v>1346.4</v>
      </c>
      <c r="J39" s="3">
        <v>68.900000000000006</v>
      </c>
      <c r="K39" s="4">
        <v>64.099999999999994</v>
      </c>
    </row>
    <row r="40" spans="1:11" x14ac:dyDescent="0.45">
      <c r="A40" s="9" t="s">
        <v>50</v>
      </c>
      <c r="B40" s="5" t="s">
        <v>48</v>
      </c>
      <c r="C40" s="4">
        <v>50.5</v>
      </c>
      <c r="D40" s="3">
        <v>57.5</v>
      </c>
      <c r="E40" s="4">
        <v>37.9</v>
      </c>
      <c r="F40" s="3">
        <v>404.6</v>
      </c>
      <c r="G40" s="4">
        <v>491.5</v>
      </c>
      <c r="H40" s="3">
        <v>44.5</v>
      </c>
      <c r="I40" s="6">
        <v>1361</v>
      </c>
      <c r="J40" s="3">
        <v>68.2</v>
      </c>
      <c r="K40" s="4">
        <v>76.7</v>
      </c>
    </row>
    <row r="41" spans="1:11" x14ac:dyDescent="0.45">
      <c r="A41" s="9" t="s">
        <v>51</v>
      </c>
      <c r="B41" s="5" t="s">
        <v>48</v>
      </c>
      <c r="C41" s="4">
        <v>46.9</v>
      </c>
      <c r="D41" s="3">
        <v>58.6</v>
      </c>
      <c r="E41" s="4">
        <v>41.1</v>
      </c>
      <c r="F41" s="3">
        <v>418.8</v>
      </c>
      <c r="G41" s="4">
        <v>480.7</v>
      </c>
      <c r="H41" s="3">
        <v>47.1</v>
      </c>
      <c r="I41" s="4">
        <v>1393.7</v>
      </c>
      <c r="J41" s="3">
        <v>64.599999999999994</v>
      </c>
      <c r="K41" s="6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9689-C757-4B97-987C-4D91E26BAB79}">
  <dimension ref="A1:K41"/>
  <sheetViews>
    <sheetView workbookViewId="0">
      <selection activeCell="C1" sqref="C1:C1048576"/>
    </sheetView>
  </sheetViews>
  <sheetFormatPr defaultRowHeight="14.25" x14ac:dyDescent="0.45"/>
  <sheetData>
    <row r="1" spans="1:1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9" t="s">
        <v>11</v>
      </c>
      <c r="B2" s="3">
        <v>25846.9</v>
      </c>
      <c r="C2" s="4">
        <v>486.7</v>
      </c>
      <c r="D2" s="3">
        <v>842.1</v>
      </c>
      <c r="E2" s="4">
        <v>227.4</v>
      </c>
      <c r="F2" s="3">
        <v>2252.1999999999998</v>
      </c>
      <c r="G2" s="4">
        <v>3520.4</v>
      </c>
      <c r="H2" s="3">
        <v>154.6</v>
      </c>
      <c r="I2" s="4">
        <v>2355.1999999999998</v>
      </c>
      <c r="J2" s="3">
        <v>269.8</v>
      </c>
      <c r="K2" s="4">
        <v>474.4</v>
      </c>
    </row>
    <row r="3" spans="1:11" x14ac:dyDescent="0.45">
      <c r="A3" s="9" t="s">
        <v>12</v>
      </c>
      <c r="B3" s="3">
        <v>26103.200000000001</v>
      </c>
      <c r="C3" s="4">
        <v>493.1</v>
      </c>
      <c r="D3" s="3">
        <v>868.1</v>
      </c>
      <c r="E3" s="6">
        <v>231</v>
      </c>
      <c r="F3" s="3">
        <v>2278.8000000000002</v>
      </c>
      <c r="G3" s="4">
        <v>3563.4</v>
      </c>
      <c r="H3" s="3">
        <v>157.6</v>
      </c>
      <c r="I3" s="4">
        <v>2412.8000000000002</v>
      </c>
      <c r="J3" s="7">
        <v>285</v>
      </c>
      <c r="K3" s="4">
        <v>495.9</v>
      </c>
    </row>
    <row r="4" spans="1:11" x14ac:dyDescent="0.45">
      <c r="A4" s="9" t="s">
        <v>13</v>
      </c>
      <c r="B4" s="7">
        <v>26020</v>
      </c>
      <c r="C4" s="4">
        <v>468.9</v>
      </c>
      <c r="D4" s="3">
        <v>863.7</v>
      </c>
      <c r="E4" s="4">
        <v>233.4</v>
      </c>
      <c r="F4" s="3">
        <v>2227.1999999999998</v>
      </c>
      <c r="G4" s="4">
        <v>3480.2</v>
      </c>
      <c r="H4" s="3">
        <v>167.8</v>
      </c>
      <c r="I4" s="4">
        <v>2421.9</v>
      </c>
      <c r="J4" s="3">
        <v>294.5</v>
      </c>
      <c r="K4" s="4">
        <v>501.3</v>
      </c>
    </row>
    <row r="5" spans="1:11" x14ac:dyDescent="0.45">
      <c r="A5" s="9" t="s">
        <v>14</v>
      </c>
      <c r="B5" s="3">
        <v>25826.3</v>
      </c>
      <c r="C5" s="4">
        <v>491.4</v>
      </c>
      <c r="D5" s="3">
        <v>855.3</v>
      </c>
      <c r="E5" s="4">
        <v>238.1</v>
      </c>
      <c r="F5" s="3">
        <v>2153.4</v>
      </c>
      <c r="G5" s="4">
        <v>3370.9</v>
      </c>
      <c r="H5" s="3">
        <v>177.3</v>
      </c>
      <c r="I5" s="4">
        <v>2387.8000000000002</v>
      </c>
      <c r="J5" s="3">
        <v>289.8</v>
      </c>
      <c r="K5" s="4">
        <v>491.8</v>
      </c>
    </row>
    <row r="6" spans="1:11" x14ac:dyDescent="0.45">
      <c r="A6" s="9" t="s">
        <v>15</v>
      </c>
      <c r="B6" s="7">
        <v>25486</v>
      </c>
      <c r="C6" s="4">
        <v>475.4</v>
      </c>
      <c r="D6" s="3">
        <v>841.7</v>
      </c>
      <c r="E6" s="4">
        <v>212.2</v>
      </c>
      <c r="F6" s="3">
        <v>2052.8000000000002</v>
      </c>
      <c r="G6" s="4">
        <v>3289.5</v>
      </c>
      <c r="H6" s="3">
        <v>171.5</v>
      </c>
      <c r="I6" s="4">
        <v>2296.1</v>
      </c>
      <c r="J6" s="3">
        <v>274.10000000000002</v>
      </c>
      <c r="K6" s="4">
        <v>468.6</v>
      </c>
    </row>
    <row r="7" spans="1:11" x14ac:dyDescent="0.45">
      <c r="A7" s="9" t="s">
        <v>16</v>
      </c>
      <c r="B7" s="3">
        <v>25802.5</v>
      </c>
      <c r="C7" s="6">
        <v>466</v>
      </c>
      <c r="D7" s="3">
        <v>865.7</v>
      </c>
      <c r="E7" s="6">
        <v>230</v>
      </c>
      <c r="F7" s="7">
        <v>2039</v>
      </c>
      <c r="G7" s="4">
        <v>3357.3</v>
      </c>
      <c r="H7" s="3">
        <v>167.7</v>
      </c>
      <c r="I7" s="4">
        <v>2351.1999999999998</v>
      </c>
      <c r="J7" s="3">
        <v>288.3</v>
      </c>
      <c r="K7" s="4">
        <v>474.1</v>
      </c>
    </row>
    <row r="8" spans="1:11" x14ac:dyDescent="0.45">
      <c r="A8" s="9" t="s">
        <v>17</v>
      </c>
      <c r="B8" s="3">
        <v>25782.5</v>
      </c>
      <c r="C8" s="4">
        <v>486.9</v>
      </c>
      <c r="D8" s="3">
        <v>850.3</v>
      </c>
      <c r="E8" s="4">
        <v>235.7</v>
      </c>
      <c r="F8" s="3">
        <v>2005.3</v>
      </c>
      <c r="G8" s="4">
        <v>3277.3</v>
      </c>
      <c r="H8" s="3">
        <v>174.6</v>
      </c>
      <c r="I8" s="6">
        <v>2403</v>
      </c>
      <c r="J8" s="7">
        <v>279</v>
      </c>
      <c r="K8" s="4">
        <v>479.6</v>
      </c>
    </row>
    <row r="9" spans="1:11" x14ac:dyDescent="0.45">
      <c r="A9" s="9" t="s">
        <v>18</v>
      </c>
      <c r="B9" s="3">
        <v>25315.8</v>
      </c>
      <c r="C9" s="4">
        <v>500.3</v>
      </c>
      <c r="D9" s="3">
        <v>841.5</v>
      </c>
      <c r="E9" s="4">
        <v>229.1</v>
      </c>
      <c r="F9" s="3">
        <v>1905.4</v>
      </c>
      <c r="G9" s="4">
        <v>3221.9</v>
      </c>
      <c r="H9" s="3">
        <v>174.7</v>
      </c>
      <c r="I9" s="4">
        <v>2324.5</v>
      </c>
      <c r="J9" s="3">
        <v>274.3</v>
      </c>
      <c r="K9" s="6">
        <v>464</v>
      </c>
    </row>
    <row r="10" spans="1:11" x14ac:dyDescent="0.45">
      <c r="A10" s="9" t="s">
        <v>19</v>
      </c>
      <c r="B10" s="3">
        <v>24669.7</v>
      </c>
      <c r="C10" s="4">
        <v>504.5</v>
      </c>
      <c r="D10" s="3">
        <v>826.7</v>
      </c>
      <c r="E10" s="4">
        <v>222.5</v>
      </c>
      <c r="F10" s="3">
        <v>1869.8</v>
      </c>
      <c r="G10" s="4">
        <v>3111.1</v>
      </c>
      <c r="H10" s="7">
        <v>174</v>
      </c>
      <c r="I10" s="4">
        <v>2205.8000000000002</v>
      </c>
      <c r="J10" s="3">
        <v>264.60000000000002</v>
      </c>
      <c r="K10" s="4">
        <v>447.7</v>
      </c>
    </row>
    <row r="11" spans="1:11" x14ac:dyDescent="0.45">
      <c r="A11" s="9" t="s">
        <v>20</v>
      </c>
      <c r="B11" s="3">
        <v>24960.9</v>
      </c>
      <c r="C11" s="6">
        <v>531</v>
      </c>
      <c r="D11" s="3">
        <v>842.2</v>
      </c>
      <c r="E11" s="4">
        <v>224.9</v>
      </c>
      <c r="F11" s="3">
        <v>1873.1</v>
      </c>
      <c r="G11" s="6">
        <v>3127</v>
      </c>
      <c r="H11" s="3">
        <v>180.6</v>
      </c>
      <c r="I11" s="4">
        <v>2294.3000000000002</v>
      </c>
      <c r="J11" s="3">
        <v>281.3</v>
      </c>
      <c r="K11" s="4">
        <v>456.2</v>
      </c>
    </row>
    <row r="12" spans="1:11" x14ac:dyDescent="0.45">
      <c r="A12" s="9" t="s">
        <v>21</v>
      </c>
      <c r="B12" s="3">
        <v>25168.2</v>
      </c>
      <c r="C12" s="4">
        <v>503.3</v>
      </c>
      <c r="D12" s="3">
        <v>839.9</v>
      </c>
      <c r="E12" s="4">
        <v>233.2</v>
      </c>
      <c r="F12" s="3">
        <v>1860.1</v>
      </c>
      <c r="G12" s="4">
        <v>3022.3</v>
      </c>
      <c r="H12" s="3">
        <v>185.2</v>
      </c>
      <c r="I12" s="4">
        <v>2393.3000000000002</v>
      </c>
      <c r="J12" s="3">
        <v>275.3</v>
      </c>
      <c r="K12" s="4">
        <v>466.8</v>
      </c>
    </row>
    <row r="13" spans="1:11" x14ac:dyDescent="0.45">
      <c r="A13" s="9" t="s">
        <v>22</v>
      </c>
      <c r="B13" s="3">
        <v>25137.200000000001</v>
      </c>
      <c r="C13" s="4">
        <v>478.6</v>
      </c>
      <c r="D13" s="3">
        <v>856.4</v>
      </c>
      <c r="E13" s="4">
        <v>233.1</v>
      </c>
      <c r="F13" s="3">
        <v>1869.5</v>
      </c>
      <c r="G13" s="4">
        <v>3053.7</v>
      </c>
      <c r="H13" s="3">
        <v>184.8</v>
      </c>
      <c r="I13" s="4">
        <v>2316.6999999999998</v>
      </c>
      <c r="J13" s="3">
        <v>266.3</v>
      </c>
      <c r="K13" s="4">
        <v>453.1</v>
      </c>
    </row>
    <row r="14" spans="1:11" x14ac:dyDescent="0.45">
      <c r="A14" s="9" t="s">
        <v>23</v>
      </c>
      <c r="B14" s="3">
        <v>24850.3</v>
      </c>
      <c r="C14" s="4">
        <v>464.4</v>
      </c>
      <c r="D14" s="3">
        <v>851.8</v>
      </c>
      <c r="E14" s="4">
        <v>213.8</v>
      </c>
      <c r="F14" s="3">
        <v>1826.6</v>
      </c>
      <c r="G14" s="4">
        <v>3056.9</v>
      </c>
      <c r="H14" s="3">
        <v>169.4</v>
      </c>
      <c r="I14" s="4">
        <v>2255.6999999999998</v>
      </c>
      <c r="J14" s="3">
        <v>257.7</v>
      </c>
      <c r="K14" s="4">
        <v>440.3</v>
      </c>
    </row>
    <row r="15" spans="1:11" x14ac:dyDescent="0.45">
      <c r="A15" s="9" t="s">
        <v>24</v>
      </c>
      <c r="B15" s="3">
        <v>25349.7</v>
      </c>
      <c r="C15" s="4">
        <v>461.2</v>
      </c>
      <c r="D15" s="3">
        <v>870.5</v>
      </c>
      <c r="E15" s="4">
        <v>222.3</v>
      </c>
      <c r="F15" s="3">
        <v>1864.1</v>
      </c>
      <c r="G15" s="4">
        <v>3050.4</v>
      </c>
      <c r="H15" s="3">
        <v>176.8</v>
      </c>
      <c r="I15" s="4">
        <v>2334.1</v>
      </c>
      <c r="J15" s="3">
        <v>260.8</v>
      </c>
      <c r="K15" s="4">
        <v>452.5</v>
      </c>
    </row>
    <row r="16" spans="1:11" x14ac:dyDescent="0.45">
      <c r="A16" s="9" t="s">
        <v>25</v>
      </c>
      <c r="B16" s="3">
        <v>25515.8</v>
      </c>
      <c r="C16" s="4">
        <v>481.5</v>
      </c>
      <c r="D16" s="7">
        <v>868</v>
      </c>
      <c r="E16" s="4">
        <v>230.3</v>
      </c>
      <c r="F16" s="3">
        <v>1907.9</v>
      </c>
      <c r="G16" s="4">
        <v>3026.4</v>
      </c>
      <c r="H16" s="3">
        <v>191.9</v>
      </c>
      <c r="I16" s="4">
        <v>2360.5</v>
      </c>
      <c r="J16" s="3">
        <v>259.89999999999998</v>
      </c>
      <c r="K16" s="4">
        <v>451.1</v>
      </c>
    </row>
    <row r="17" spans="1:11" x14ac:dyDescent="0.45">
      <c r="A17" s="9" t="s">
        <v>26</v>
      </c>
      <c r="B17" s="3">
        <v>25450.5</v>
      </c>
      <c r="C17" s="4">
        <v>487.7</v>
      </c>
      <c r="D17" s="3">
        <v>859.8</v>
      </c>
      <c r="E17" s="4">
        <v>219.1</v>
      </c>
      <c r="F17" s="3">
        <v>1937.7</v>
      </c>
      <c r="G17" s="4">
        <v>2933.6</v>
      </c>
      <c r="H17" s="3">
        <v>185.2</v>
      </c>
      <c r="I17" s="4">
        <v>2380.4</v>
      </c>
      <c r="J17" s="3">
        <v>242.7</v>
      </c>
      <c r="K17" s="4">
        <v>450.9</v>
      </c>
    </row>
    <row r="18" spans="1:11" x14ac:dyDescent="0.45">
      <c r="A18" s="9" t="s">
        <v>27</v>
      </c>
      <c r="B18" s="3">
        <v>25147.200000000001</v>
      </c>
      <c r="C18" s="4">
        <v>521.79999999999995</v>
      </c>
      <c r="D18" s="3">
        <v>848.6</v>
      </c>
      <c r="E18" s="4">
        <v>221.8</v>
      </c>
      <c r="F18" s="3">
        <v>1953.9</v>
      </c>
      <c r="G18" s="4">
        <v>2940.8</v>
      </c>
      <c r="H18" s="3">
        <v>183.8</v>
      </c>
      <c r="I18" s="4">
        <v>2338.1</v>
      </c>
      <c r="J18" s="3">
        <v>244.7</v>
      </c>
      <c r="K18" s="4">
        <v>431.6</v>
      </c>
    </row>
    <row r="19" spans="1:11" x14ac:dyDescent="0.45">
      <c r="A19" s="9" t="s">
        <v>28</v>
      </c>
      <c r="B19" s="3">
        <v>25263.8</v>
      </c>
      <c r="C19" s="4">
        <v>502.1</v>
      </c>
      <c r="D19" s="3">
        <v>855.6</v>
      </c>
      <c r="E19" s="4">
        <v>225.6</v>
      </c>
      <c r="F19" s="7">
        <v>1975</v>
      </c>
      <c r="G19" s="4">
        <v>3008.2</v>
      </c>
      <c r="H19" s="3">
        <v>181.8</v>
      </c>
      <c r="I19" s="4">
        <v>2325.4</v>
      </c>
      <c r="J19" s="3">
        <v>251.7</v>
      </c>
      <c r="K19" s="4">
        <v>452.9</v>
      </c>
    </row>
    <row r="20" spans="1:11" x14ac:dyDescent="0.45">
      <c r="A20" s="9" t="s">
        <v>29</v>
      </c>
      <c r="B20" s="3">
        <v>25545.1</v>
      </c>
      <c r="C20" s="4">
        <v>483.7</v>
      </c>
      <c r="D20" s="3">
        <v>844.8</v>
      </c>
      <c r="E20" s="6">
        <v>224</v>
      </c>
      <c r="F20" s="3">
        <v>2005.9</v>
      </c>
      <c r="G20" s="4">
        <v>3014.1</v>
      </c>
      <c r="H20" s="3">
        <v>182.2</v>
      </c>
      <c r="I20" s="4">
        <v>2351.9</v>
      </c>
      <c r="J20" s="3">
        <v>257.5</v>
      </c>
      <c r="K20" s="4">
        <v>462.6</v>
      </c>
    </row>
    <row r="21" spans="1:11" x14ac:dyDescent="0.45">
      <c r="A21" s="9" t="s">
        <v>30</v>
      </c>
      <c r="B21" s="3">
        <v>25746.1</v>
      </c>
      <c r="C21" s="4">
        <v>495.9</v>
      </c>
      <c r="D21" s="3">
        <v>868.4</v>
      </c>
      <c r="E21" s="4">
        <v>222.1</v>
      </c>
      <c r="F21" s="3">
        <v>1993.8</v>
      </c>
      <c r="G21" s="4">
        <v>2943.6</v>
      </c>
      <c r="H21" s="3">
        <v>184.9</v>
      </c>
      <c r="I21" s="4">
        <v>2412.5</v>
      </c>
      <c r="J21" s="3">
        <v>250.7</v>
      </c>
      <c r="K21" s="4">
        <v>453.5</v>
      </c>
    </row>
    <row r="22" spans="1:11" x14ac:dyDescent="0.45">
      <c r="A22" s="9" t="s">
        <v>31</v>
      </c>
      <c r="B22" s="3">
        <v>25285.599999999999</v>
      </c>
      <c r="C22" s="4">
        <v>452.3</v>
      </c>
      <c r="D22" s="3">
        <v>853.8</v>
      </c>
      <c r="E22" s="6">
        <v>197</v>
      </c>
      <c r="F22" s="3">
        <v>2016.1</v>
      </c>
      <c r="G22" s="4">
        <v>2913.8</v>
      </c>
      <c r="H22" s="3">
        <v>181.7</v>
      </c>
      <c r="I22" s="4">
        <v>2424.5</v>
      </c>
      <c r="J22" s="3">
        <v>242.3</v>
      </c>
      <c r="K22" s="4">
        <v>438.1</v>
      </c>
    </row>
    <row r="23" spans="1:11" x14ac:dyDescent="0.45">
      <c r="A23" s="9" t="s">
        <v>32</v>
      </c>
      <c r="B23" s="7">
        <v>25507</v>
      </c>
      <c r="C23" s="4">
        <v>493.7</v>
      </c>
      <c r="D23" s="7">
        <v>856</v>
      </c>
      <c r="E23" s="4">
        <v>207.1</v>
      </c>
      <c r="F23" s="3">
        <v>2048.6</v>
      </c>
      <c r="G23" s="6">
        <v>2970</v>
      </c>
      <c r="H23" s="3">
        <v>185.1</v>
      </c>
      <c r="I23" s="4">
        <v>2403.3000000000002</v>
      </c>
      <c r="J23" s="3">
        <v>267.3</v>
      </c>
      <c r="K23" s="4">
        <v>443.6</v>
      </c>
    </row>
    <row r="24" spans="1:11" x14ac:dyDescent="0.45">
      <c r="A24" s="9" t="s">
        <v>33</v>
      </c>
      <c r="B24" s="3">
        <v>25753.9</v>
      </c>
      <c r="C24" s="4">
        <v>505.1</v>
      </c>
      <c r="D24" s="3">
        <v>858.3</v>
      </c>
      <c r="E24" s="6">
        <v>206</v>
      </c>
      <c r="F24" s="3">
        <v>2082.5</v>
      </c>
      <c r="G24" s="4">
        <v>2947.3</v>
      </c>
      <c r="H24" s="3">
        <v>190.1</v>
      </c>
      <c r="I24" s="4">
        <v>2436.6</v>
      </c>
      <c r="J24" s="3">
        <v>259.60000000000002</v>
      </c>
      <c r="K24" s="4">
        <v>448.5</v>
      </c>
    </row>
    <row r="25" spans="1:11" x14ac:dyDescent="0.45">
      <c r="A25" s="9" t="s">
        <v>34</v>
      </c>
      <c r="B25" s="3">
        <v>25824.3</v>
      </c>
      <c r="C25" s="4">
        <v>488.8</v>
      </c>
      <c r="D25" s="3">
        <v>856.5</v>
      </c>
      <c r="E25" s="4">
        <v>196.7</v>
      </c>
      <c r="F25" s="3">
        <v>2065.6</v>
      </c>
      <c r="G25" s="4">
        <v>2964.7</v>
      </c>
      <c r="H25" s="3">
        <v>185.4</v>
      </c>
      <c r="I25" s="4">
        <v>2473.4</v>
      </c>
      <c r="J25" s="3">
        <v>259.39999999999998</v>
      </c>
      <c r="K25" s="4">
        <v>447.8</v>
      </c>
    </row>
    <row r="26" spans="1:11" x14ac:dyDescent="0.45">
      <c r="A26" s="9" t="s">
        <v>35</v>
      </c>
      <c r="B26" s="3">
        <v>25490.9</v>
      </c>
      <c r="C26" s="4">
        <v>465.7</v>
      </c>
      <c r="D26" s="3">
        <v>840.2</v>
      </c>
      <c r="E26" s="4">
        <v>196.5</v>
      </c>
      <c r="F26" s="3">
        <v>2045.6</v>
      </c>
      <c r="G26" s="4">
        <v>2936.3</v>
      </c>
      <c r="H26" s="3">
        <v>184.7</v>
      </c>
      <c r="I26" s="4">
        <v>2445.9</v>
      </c>
      <c r="J26" s="7">
        <v>243</v>
      </c>
      <c r="K26" s="6">
        <v>442</v>
      </c>
    </row>
    <row r="27" spans="1:11" x14ac:dyDescent="0.45">
      <c r="A27" s="9" t="s">
        <v>36</v>
      </c>
      <c r="B27" s="3">
        <v>25795.8</v>
      </c>
      <c r="C27" s="4">
        <v>469.8</v>
      </c>
      <c r="D27" s="3">
        <v>852.9</v>
      </c>
      <c r="E27" s="4">
        <v>215.4</v>
      </c>
      <c r="F27" s="3">
        <v>2130.3000000000002</v>
      </c>
      <c r="G27" s="4">
        <v>2901.4</v>
      </c>
      <c r="H27" s="3">
        <v>186.5</v>
      </c>
      <c r="I27" s="4">
        <v>2472.9</v>
      </c>
      <c r="J27" s="7">
        <v>256</v>
      </c>
      <c r="K27" s="4">
        <v>451.6</v>
      </c>
    </row>
    <row r="28" spans="1:11" x14ac:dyDescent="0.45">
      <c r="A28" s="9" t="s">
        <v>37</v>
      </c>
      <c r="B28" s="3">
        <v>26015.7</v>
      </c>
      <c r="C28" s="4">
        <v>485.9</v>
      </c>
      <c r="D28" s="3">
        <v>855.4</v>
      </c>
      <c r="E28" s="6">
        <v>216</v>
      </c>
      <c r="F28" s="3">
        <v>2139.5</v>
      </c>
      <c r="G28" s="4">
        <v>2987.2</v>
      </c>
      <c r="H28" s="3">
        <v>185.3</v>
      </c>
      <c r="I28" s="4">
        <v>2461.1999999999998</v>
      </c>
      <c r="J28" s="7">
        <v>266</v>
      </c>
      <c r="K28" s="4">
        <v>456.3</v>
      </c>
    </row>
    <row r="29" spans="1:11" x14ac:dyDescent="0.45">
      <c r="A29" s="9" t="s">
        <v>38</v>
      </c>
      <c r="B29" s="3">
        <v>26006.6</v>
      </c>
      <c r="C29" s="4">
        <v>476.4</v>
      </c>
      <c r="D29" s="3">
        <v>857.6</v>
      </c>
      <c r="E29" s="4">
        <v>213.3</v>
      </c>
      <c r="F29" s="3">
        <v>2133.4</v>
      </c>
      <c r="G29" s="4">
        <v>3022.1</v>
      </c>
      <c r="H29" s="7">
        <v>185</v>
      </c>
      <c r="I29" s="4">
        <v>2444.3000000000002</v>
      </c>
      <c r="J29" s="3">
        <v>259.60000000000002</v>
      </c>
      <c r="K29" s="4">
        <v>447.7</v>
      </c>
    </row>
    <row r="30" spans="1:11" x14ac:dyDescent="0.45">
      <c r="A30" s="9" t="s">
        <v>39</v>
      </c>
      <c r="B30" s="3">
        <v>25806.1</v>
      </c>
      <c r="C30" s="4">
        <v>470.5</v>
      </c>
      <c r="D30" s="3">
        <v>841.5</v>
      </c>
      <c r="E30" s="4">
        <v>202.7</v>
      </c>
      <c r="F30" s="3">
        <v>2132.6999999999998</v>
      </c>
      <c r="G30" s="4">
        <v>2942.5</v>
      </c>
      <c r="H30" s="7">
        <v>187</v>
      </c>
      <c r="I30" s="4">
        <v>2517.5</v>
      </c>
      <c r="J30" s="3">
        <v>258.89999999999998</v>
      </c>
      <c r="K30" s="4">
        <v>449.4</v>
      </c>
    </row>
    <row r="31" spans="1:11" x14ac:dyDescent="0.45">
      <c r="A31" s="9" t="s">
        <v>40</v>
      </c>
      <c r="B31" s="3">
        <v>25849.1</v>
      </c>
      <c r="C31" s="4">
        <v>474.3</v>
      </c>
      <c r="D31" s="3">
        <v>850.5</v>
      </c>
      <c r="E31" s="4">
        <v>212.7</v>
      </c>
      <c r="F31" s="7">
        <v>2175</v>
      </c>
      <c r="G31" s="4">
        <v>2959.1</v>
      </c>
      <c r="H31" s="3">
        <v>186.6</v>
      </c>
      <c r="I31" s="4">
        <v>2489.8000000000002</v>
      </c>
      <c r="J31" s="3">
        <v>253.4</v>
      </c>
      <c r="K31" s="4">
        <v>455.1</v>
      </c>
    </row>
    <row r="32" spans="1:11" x14ac:dyDescent="0.45">
      <c r="A32" s="9" t="s">
        <v>41</v>
      </c>
      <c r="B32" s="3">
        <v>25876.5</v>
      </c>
      <c r="C32" s="4">
        <v>483.6</v>
      </c>
      <c r="D32" s="3">
        <v>847.9</v>
      </c>
      <c r="E32" s="4">
        <v>222.3</v>
      </c>
      <c r="F32" s="3">
        <v>2161.3000000000002</v>
      </c>
      <c r="G32" s="4">
        <v>2975.7</v>
      </c>
      <c r="H32" s="3">
        <v>193.9</v>
      </c>
      <c r="I32" s="4">
        <v>2441.1</v>
      </c>
      <c r="J32" s="3">
        <v>271.10000000000002</v>
      </c>
      <c r="K32" s="4">
        <v>457.4</v>
      </c>
    </row>
    <row r="33" spans="1:11" x14ac:dyDescent="0.45">
      <c r="A33" s="9" t="s">
        <v>42</v>
      </c>
      <c r="B33" s="7">
        <v>25843</v>
      </c>
      <c r="C33" s="4">
        <v>479.3</v>
      </c>
      <c r="D33" s="3">
        <v>858.2</v>
      </c>
      <c r="E33" s="4">
        <v>213.6</v>
      </c>
      <c r="F33" s="3">
        <v>2150.6999999999998</v>
      </c>
      <c r="G33" s="6">
        <v>3022</v>
      </c>
      <c r="H33" s="3">
        <v>191.9</v>
      </c>
      <c r="I33" s="4">
        <v>2445.1</v>
      </c>
      <c r="J33" s="3">
        <v>256.10000000000002</v>
      </c>
      <c r="K33" s="4">
        <v>453.7</v>
      </c>
    </row>
    <row r="34" spans="1:11" x14ac:dyDescent="0.45">
      <c r="A34" s="9" t="s">
        <v>43</v>
      </c>
      <c r="B34" s="3">
        <v>25794.6</v>
      </c>
      <c r="C34" s="4">
        <v>466.1</v>
      </c>
      <c r="D34" s="3">
        <v>834.6</v>
      </c>
      <c r="E34" s="4">
        <v>204.5</v>
      </c>
      <c r="F34" s="3">
        <v>2138.9</v>
      </c>
      <c r="G34" s="4">
        <v>2912.1</v>
      </c>
      <c r="H34" s="3">
        <v>190.3</v>
      </c>
      <c r="I34" s="6">
        <v>2502</v>
      </c>
      <c r="J34" s="3">
        <v>239.4</v>
      </c>
      <c r="K34" s="4">
        <v>464.3</v>
      </c>
    </row>
    <row r="35" spans="1:11" x14ac:dyDescent="0.45">
      <c r="A35" s="9" t="s">
        <v>44</v>
      </c>
      <c r="B35" s="3">
        <v>25860.1</v>
      </c>
      <c r="C35" s="6">
        <v>488</v>
      </c>
      <c r="D35" s="3">
        <v>840.9</v>
      </c>
      <c r="E35" s="6">
        <v>205</v>
      </c>
      <c r="F35" s="3">
        <v>2177.6999999999998</v>
      </c>
      <c r="G35" s="4">
        <v>2952.4</v>
      </c>
      <c r="H35" s="3">
        <v>190.4</v>
      </c>
      <c r="I35" s="4">
        <v>2493.6999999999998</v>
      </c>
      <c r="J35" s="3">
        <v>257.5</v>
      </c>
      <c r="K35" s="4">
        <v>459.2</v>
      </c>
    </row>
    <row r="36" spans="1:11" x14ac:dyDescent="0.45">
      <c r="A36" s="9" t="s">
        <v>45</v>
      </c>
      <c r="B36" s="3">
        <v>25774.5</v>
      </c>
      <c r="C36" s="4">
        <v>493.7</v>
      </c>
      <c r="D36" s="3">
        <v>824.5</v>
      </c>
      <c r="E36" s="4">
        <v>212.6</v>
      </c>
      <c r="F36" s="7">
        <v>2177</v>
      </c>
      <c r="G36" s="4">
        <v>2895.6</v>
      </c>
      <c r="H36" s="3">
        <v>187.7</v>
      </c>
      <c r="I36" s="4">
        <v>2519.6</v>
      </c>
      <c r="J36" s="3">
        <v>254.8</v>
      </c>
      <c r="K36" s="4">
        <v>467.4</v>
      </c>
    </row>
    <row r="37" spans="1:11" x14ac:dyDescent="0.45">
      <c r="A37" s="9" t="s">
        <v>46</v>
      </c>
      <c r="B37" s="3">
        <v>25687.1</v>
      </c>
      <c r="C37" s="4">
        <v>484.7</v>
      </c>
      <c r="D37" s="3">
        <v>830.8</v>
      </c>
      <c r="E37" s="4">
        <v>200.3</v>
      </c>
      <c r="F37" s="3">
        <v>2177.6</v>
      </c>
      <c r="G37" s="4">
        <v>2917.2</v>
      </c>
      <c r="H37" s="3">
        <v>186.4</v>
      </c>
      <c r="I37" s="4">
        <v>2495.6</v>
      </c>
      <c r="J37" s="3">
        <v>245.3</v>
      </c>
      <c r="K37" s="4">
        <v>446.6</v>
      </c>
    </row>
    <row r="38" spans="1:11" x14ac:dyDescent="0.45">
      <c r="A38" s="9" t="s">
        <v>47</v>
      </c>
      <c r="B38" s="5" t="s">
        <v>48</v>
      </c>
      <c r="C38" s="4">
        <v>480.7</v>
      </c>
      <c r="D38" s="3">
        <v>823.1</v>
      </c>
      <c r="E38" s="4">
        <v>198.8</v>
      </c>
      <c r="F38" s="3">
        <v>2154.6999999999998</v>
      </c>
      <c r="G38" s="4">
        <v>2873.2</v>
      </c>
      <c r="H38" s="3">
        <v>187.7</v>
      </c>
      <c r="I38" s="4">
        <v>2453.4</v>
      </c>
      <c r="J38" s="3">
        <v>230.7</v>
      </c>
      <c r="K38" s="6">
        <v>434</v>
      </c>
    </row>
    <row r="39" spans="1:11" x14ac:dyDescent="0.45">
      <c r="A39" s="9" t="s">
        <v>49</v>
      </c>
      <c r="B39" s="5" t="s">
        <v>48</v>
      </c>
      <c r="C39" s="4">
        <v>465.9</v>
      </c>
      <c r="D39" s="3">
        <v>827.2</v>
      </c>
      <c r="E39" s="4">
        <v>197.3</v>
      </c>
      <c r="F39" s="3">
        <v>2040.7</v>
      </c>
      <c r="G39" s="4">
        <v>2888.5</v>
      </c>
      <c r="H39" s="3">
        <v>184.5</v>
      </c>
      <c r="I39" s="4">
        <v>2460.9</v>
      </c>
      <c r="J39" s="7">
        <v>248</v>
      </c>
      <c r="K39" s="6">
        <v>436</v>
      </c>
    </row>
    <row r="40" spans="1:11" x14ac:dyDescent="0.45">
      <c r="A40" s="9" t="s">
        <v>50</v>
      </c>
      <c r="B40" s="5" t="s">
        <v>48</v>
      </c>
      <c r="C40" s="4">
        <v>467.4</v>
      </c>
      <c r="D40" s="3">
        <v>818.7</v>
      </c>
      <c r="E40" s="4">
        <v>216.5</v>
      </c>
      <c r="F40" s="7">
        <v>2117</v>
      </c>
      <c r="G40" s="4">
        <v>2930.2</v>
      </c>
      <c r="H40" s="7">
        <v>180</v>
      </c>
      <c r="I40" s="4">
        <v>2471.6999999999998</v>
      </c>
      <c r="J40" s="7">
        <v>255</v>
      </c>
      <c r="K40" s="6">
        <v>440</v>
      </c>
    </row>
    <row r="41" spans="1:11" x14ac:dyDescent="0.45">
      <c r="A41" s="9" t="s">
        <v>51</v>
      </c>
      <c r="B41" s="5" t="s">
        <v>48</v>
      </c>
      <c r="C41" s="4">
        <v>472.1</v>
      </c>
      <c r="D41" s="3">
        <v>809.8</v>
      </c>
      <c r="E41" s="4">
        <v>208.3</v>
      </c>
      <c r="F41" s="3">
        <v>2170.9</v>
      </c>
      <c r="G41" s="4">
        <v>2885.9</v>
      </c>
      <c r="H41" s="3">
        <v>178.4</v>
      </c>
      <c r="I41" s="4">
        <v>2446.3000000000002</v>
      </c>
      <c r="J41" s="3">
        <v>233.2</v>
      </c>
      <c r="K41" s="4">
        <v>445.2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DF796-4C29-4E2A-B9C5-1ABB7E6391B8}">
  <dimension ref="A1:K41"/>
  <sheetViews>
    <sheetView workbookViewId="0">
      <selection activeCell="C1" sqref="C1:C1048576"/>
    </sheetView>
  </sheetViews>
  <sheetFormatPr defaultRowHeight="14.25" x14ac:dyDescent="0.45"/>
  <sheetData>
    <row r="1" spans="1:1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9" t="s">
        <v>11</v>
      </c>
      <c r="B2" s="3">
        <v>15658.4</v>
      </c>
      <c r="C2" s="4">
        <v>302.10000000000002</v>
      </c>
      <c r="D2" s="3">
        <v>664.9</v>
      </c>
      <c r="E2" s="4">
        <v>131.80000000000001</v>
      </c>
      <c r="F2" s="3">
        <v>1455.7</v>
      </c>
      <c r="G2" s="4">
        <v>1636.7</v>
      </c>
      <c r="H2" s="3">
        <v>131.19999999999999</v>
      </c>
      <c r="I2" s="4">
        <v>1507.4</v>
      </c>
      <c r="J2" s="3">
        <v>193.3</v>
      </c>
      <c r="K2" s="4">
        <v>362.2</v>
      </c>
    </row>
    <row r="3" spans="1:11" x14ac:dyDescent="0.45">
      <c r="A3" s="9" t="s">
        <v>12</v>
      </c>
      <c r="B3" s="3">
        <v>15945.1</v>
      </c>
      <c r="C3" s="6">
        <v>304</v>
      </c>
      <c r="D3" s="3">
        <v>666.5</v>
      </c>
      <c r="E3" s="4">
        <v>133.9</v>
      </c>
      <c r="F3" s="3">
        <v>1466.1</v>
      </c>
      <c r="G3" s="6">
        <v>1644</v>
      </c>
      <c r="H3" s="3">
        <v>140.80000000000001</v>
      </c>
      <c r="I3" s="4">
        <v>1592.7</v>
      </c>
      <c r="J3" s="7">
        <v>201</v>
      </c>
      <c r="K3" s="4">
        <v>369.1</v>
      </c>
    </row>
    <row r="4" spans="1:11" x14ac:dyDescent="0.45">
      <c r="A4" s="9" t="s">
        <v>13</v>
      </c>
      <c r="B4" s="3">
        <v>16057.9</v>
      </c>
      <c r="C4" s="4">
        <v>283.8</v>
      </c>
      <c r="D4" s="3">
        <v>676.8</v>
      </c>
      <c r="E4" s="4">
        <v>137.19999999999999</v>
      </c>
      <c r="F4" s="3">
        <v>1431.1</v>
      </c>
      <c r="G4" s="4">
        <v>1663.2</v>
      </c>
      <c r="H4" s="3">
        <v>150.6</v>
      </c>
      <c r="I4" s="4">
        <v>1621.5</v>
      </c>
      <c r="J4" s="3">
        <v>205.5</v>
      </c>
      <c r="K4" s="4">
        <v>373.6</v>
      </c>
    </row>
    <row r="5" spans="1:11" x14ac:dyDescent="0.45">
      <c r="A5" s="9" t="s">
        <v>14</v>
      </c>
      <c r="B5" s="3">
        <v>15869.3</v>
      </c>
      <c r="C5" s="4">
        <v>284.3</v>
      </c>
      <c r="D5" s="3">
        <v>675.4</v>
      </c>
      <c r="E5" s="4">
        <v>130.80000000000001</v>
      </c>
      <c r="F5" s="3">
        <v>1415.1</v>
      </c>
      <c r="G5" s="4">
        <v>1623.2</v>
      </c>
      <c r="H5" s="3">
        <v>149.1</v>
      </c>
      <c r="I5" s="4">
        <v>1617.8</v>
      </c>
      <c r="J5" s="7">
        <v>189</v>
      </c>
      <c r="K5" s="6">
        <v>351</v>
      </c>
    </row>
    <row r="6" spans="1:11" x14ac:dyDescent="0.45">
      <c r="A6" s="9" t="s">
        <v>15</v>
      </c>
      <c r="B6" s="3">
        <v>15509.6</v>
      </c>
      <c r="C6" s="4">
        <v>259.89999999999998</v>
      </c>
      <c r="D6" s="3">
        <v>670.3</v>
      </c>
      <c r="E6" s="4">
        <v>130.1</v>
      </c>
      <c r="F6" s="3">
        <v>1360.9</v>
      </c>
      <c r="G6" s="4">
        <v>1577.3</v>
      </c>
      <c r="H6" s="3">
        <v>140.1</v>
      </c>
      <c r="I6" s="4">
        <v>1571.2</v>
      </c>
      <c r="J6" s="3">
        <v>185.8</v>
      </c>
      <c r="K6" s="6">
        <v>338</v>
      </c>
    </row>
    <row r="7" spans="1:11" x14ac:dyDescent="0.45">
      <c r="A7" s="9" t="s">
        <v>16</v>
      </c>
      <c r="B7" s="3">
        <v>15590.2</v>
      </c>
      <c r="C7" s="4">
        <v>297.8</v>
      </c>
      <c r="D7" s="3">
        <v>674.5</v>
      </c>
      <c r="E7" s="4">
        <v>139.19999999999999</v>
      </c>
      <c r="F7" s="3">
        <v>1340.3</v>
      </c>
      <c r="G7" s="4">
        <v>1603.1</v>
      </c>
      <c r="H7" s="3">
        <v>145.19999999999999</v>
      </c>
      <c r="I7" s="4">
        <v>1589.6</v>
      </c>
      <c r="J7" s="3">
        <v>187.1</v>
      </c>
      <c r="K7" s="4">
        <v>352.3</v>
      </c>
    </row>
    <row r="8" spans="1:11" x14ac:dyDescent="0.45">
      <c r="A8" s="9" t="s">
        <v>17</v>
      </c>
      <c r="B8" s="3">
        <v>15725.2</v>
      </c>
      <c r="C8" s="4">
        <v>320.8</v>
      </c>
      <c r="D8" s="3">
        <v>655.7</v>
      </c>
      <c r="E8" s="4">
        <v>148.6</v>
      </c>
      <c r="F8" s="7">
        <v>1323</v>
      </c>
      <c r="G8" s="4">
        <v>1606.2</v>
      </c>
      <c r="H8" s="3">
        <v>150.80000000000001</v>
      </c>
      <c r="I8" s="4">
        <v>1611.6</v>
      </c>
      <c r="J8" s="3">
        <v>191.1</v>
      </c>
      <c r="K8" s="4">
        <v>366.5</v>
      </c>
    </row>
    <row r="9" spans="1:11" x14ac:dyDescent="0.45">
      <c r="A9" s="9" t="s">
        <v>18</v>
      </c>
      <c r="B9" s="3">
        <v>15447.5</v>
      </c>
      <c r="C9" s="4">
        <v>282.10000000000002</v>
      </c>
      <c r="D9" s="3">
        <v>649.79999999999995</v>
      </c>
      <c r="E9" s="4">
        <v>137.5</v>
      </c>
      <c r="F9" s="3">
        <v>1291.2</v>
      </c>
      <c r="G9" s="4">
        <v>1555.3</v>
      </c>
      <c r="H9" s="3">
        <v>138.9</v>
      </c>
      <c r="I9" s="4">
        <v>1620.3</v>
      </c>
      <c r="J9" s="3">
        <v>183.6</v>
      </c>
      <c r="K9" s="4">
        <v>345.5</v>
      </c>
    </row>
    <row r="10" spans="1:11" x14ac:dyDescent="0.45">
      <c r="A10" s="9" t="s">
        <v>19</v>
      </c>
      <c r="B10" s="3">
        <v>15201.1</v>
      </c>
      <c r="C10" s="4">
        <v>293.2</v>
      </c>
      <c r="D10" s="7">
        <v>643</v>
      </c>
      <c r="E10" s="4">
        <v>141.30000000000001</v>
      </c>
      <c r="F10" s="3">
        <v>1268.9000000000001</v>
      </c>
      <c r="G10" s="6">
        <v>1495</v>
      </c>
      <c r="H10" s="3">
        <v>134.69999999999999</v>
      </c>
      <c r="I10" s="4">
        <v>1628.2</v>
      </c>
      <c r="J10" s="3">
        <v>179.6</v>
      </c>
      <c r="K10" s="4">
        <v>339.9</v>
      </c>
    </row>
    <row r="11" spans="1:11" x14ac:dyDescent="0.45">
      <c r="A11" s="9" t="s">
        <v>20</v>
      </c>
      <c r="B11" s="3">
        <v>15491.8</v>
      </c>
      <c r="C11" s="4">
        <v>301.89999999999998</v>
      </c>
      <c r="D11" s="3">
        <v>639.70000000000005</v>
      </c>
      <c r="E11" s="4">
        <v>141.5</v>
      </c>
      <c r="F11" s="3">
        <v>1274.4000000000001</v>
      </c>
      <c r="G11" s="4">
        <v>1497.9</v>
      </c>
      <c r="H11" s="3">
        <v>139.69999999999999</v>
      </c>
      <c r="I11" s="4">
        <v>1585.1</v>
      </c>
      <c r="J11" s="3">
        <v>187.4</v>
      </c>
      <c r="K11" s="4">
        <v>357.8</v>
      </c>
    </row>
    <row r="12" spans="1:11" x14ac:dyDescent="0.45">
      <c r="A12" s="9" t="s">
        <v>21</v>
      </c>
      <c r="B12" s="3">
        <v>15638.6</v>
      </c>
      <c r="C12" s="4">
        <v>307.39999999999998</v>
      </c>
      <c r="D12" s="3">
        <v>634.70000000000005</v>
      </c>
      <c r="E12" s="4">
        <v>139.1</v>
      </c>
      <c r="F12" s="7">
        <v>1265</v>
      </c>
      <c r="G12" s="4">
        <v>1585.4</v>
      </c>
      <c r="H12" s="7">
        <v>143</v>
      </c>
      <c r="I12" s="4">
        <v>1595.8</v>
      </c>
      <c r="J12" s="3">
        <v>189.7</v>
      </c>
      <c r="K12" s="4">
        <v>356.6</v>
      </c>
    </row>
    <row r="13" spans="1:11" x14ac:dyDescent="0.45">
      <c r="A13" s="9" t="s">
        <v>22</v>
      </c>
      <c r="B13" s="3">
        <v>15581.7</v>
      </c>
      <c r="C13" s="4">
        <v>288.39999999999998</v>
      </c>
      <c r="D13" s="3">
        <v>635.9</v>
      </c>
      <c r="E13" s="4">
        <v>131.30000000000001</v>
      </c>
      <c r="F13" s="3">
        <v>1234.5999999999999</v>
      </c>
      <c r="G13" s="6">
        <v>1545</v>
      </c>
      <c r="H13" s="3">
        <v>142.1</v>
      </c>
      <c r="I13" s="4">
        <v>1592.8</v>
      </c>
      <c r="J13" s="3">
        <v>177.7</v>
      </c>
      <c r="K13" s="4">
        <v>347.8</v>
      </c>
    </row>
    <row r="14" spans="1:11" x14ac:dyDescent="0.45">
      <c r="A14" s="9" t="s">
        <v>23</v>
      </c>
      <c r="B14" s="3">
        <v>15440.7</v>
      </c>
      <c r="C14" s="6">
        <v>296</v>
      </c>
      <c r="D14" s="3">
        <v>631.6</v>
      </c>
      <c r="E14" s="4">
        <v>130.30000000000001</v>
      </c>
      <c r="F14" s="3">
        <v>1234.4000000000001</v>
      </c>
      <c r="G14" s="4">
        <v>1490.7</v>
      </c>
      <c r="H14" s="3">
        <v>145.69999999999999</v>
      </c>
      <c r="I14" s="4">
        <v>1575.6</v>
      </c>
      <c r="J14" s="7">
        <v>177</v>
      </c>
      <c r="K14" s="4">
        <v>338.3</v>
      </c>
    </row>
    <row r="15" spans="1:11" x14ac:dyDescent="0.45">
      <c r="A15" s="9" t="s">
        <v>24</v>
      </c>
      <c r="B15" s="3">
        <v>15771.4</v>
      </c>
      <c r="C15" s="4">
        <v>294.3</v>
      </c>
      <c r="D15" s="3">
        <v>639.5</v>
      </c>
      <c r="E15" s="4">
        <v>138.69999999999999</v>
      </c>
      <c r="F15" s="3">
        <v>1287.3</v>
      </c>
      <c r="G15" s="4">
        <v>1539.4</v>
      </c>
      <c r="H15" s="3">
        <v>147.9</v>
      </c>
      <c r="I15" s="4">
        <v>1583.3</v>
      </c>
      <c r="J15" s="3">
        <v>187.6</v>
      </c>
      <c r="K15" s="4">
        <v>346.5</v>
      </c>
    </row>
    <row r="16" spans="1:11" x14ac:dyDescent="0.45">
      <c r="A16" s="9" t="s">
        <v>25</v>
      </c>
      <c r="B16" s="3">
        <v>15966.6</v>
      </c>
      <c r="C16" s="4">
        <v>312.89999999999998</v>
      </c>
      <c r="D16" s="3">
        <v>658.2</v>
      </c>
      <c r="E16" s="4">
        <v>142.1</v>
      </c>
      <c r="F16" s="3">
        <v>1286.5</v>
      </c>
      <c r="G16" s="4">
        <v>1588.8</v>
      </c>
      <c r="H16" s="3">
        <v>150.19999999999999</v>
      </c>
      <c r="I16" s="4">
        <v>1607.8</v>
      </c>
      <c r="J16" s="3">
        <v>183.6</v>
      </c>
      <c r="K16" s="4">
        <v>345.9</v>
      </c>
    </row>
    <row r="17" spans="1:11" x14ac:dyDescent="0.45">
      <c r="A17" s="9" t="s">
        <v>26</v>
      </c>
      <c r="B17" s="3">
        <v>15783.9</v>
      </c>
      <c r="C17" s="4">
        <v>305.60000000000002</v>
      </c>
      <c r="D17" s="3">
        <v>661.6</v>
      </c>
      <c r="E17" s="4">
        <v>142.69999999999999</v>
      </c>
      <c r="F17" s="3">
        <v>1283.3</v>
      </c>
      <c r="G17" s="6">
        <v>1557</v>
      </c>
      <c r="H17" s="3">
        <v>152.9</v>
      </c>
      <c r="I17" s="4">
        <v>1531.7</v>
      </c>
      <c r="J17" s="3">
        <v>179.1</v>
      </c>
      <c r="K17" s="4">
        <v>334.5</v>
      </c>
    </row>
    <row r="18" spans="1:11" x14ac:dyDescent="0.45">
      <c r="A18" s="9" t="s">
        <v>27</v>
      </c>
      <c r="B18" s="3">
        <v>15626.7</v>
      </c>
      <c r="C18" s="4">
        <v>291.7</v>
      </c>
      <c r="D18" s="3">
        <v>655.29999999999995</v>
      </c>
      <c r="E18" s="4">
        <v>130.80000000000001</v>
      </c>
      <c r="F18" s="3">
        <v>1286.5</v>
      </c>
      <c r="G18" s="4">
        <v>1533.7</v>
      </c>
      <c r="H18" s="7">
        <v>148</v>
      </c>
      <c r="I18" s="4">
        <v>1535.5</v>
      </c>
      <c r="J18" s="3">
        <v>172.6</v>
      </c>
      <c r="K18" s="4">
        <v>327.7</v>
      </c>
    </row>
    <row r="19" spans="1:11" x14ac:dyDescent="0.45">
      <c r="A19" s="9" t="s">
        <v>28</v>
      </c>
      <c r="B19" s="3">
        <v>15940.2</v>
      </c>
      <c r="C19" s="4">
        <v>308.89999999999998</v>
      </c>
      <c r="D19" s="3">
        <v>682.1</v>
      </c>
      <c r="E19" s="4">
        <v>139.6</v>
      </c>
      <c r="F19" s="3">
        <v>1339.9</v>
      </c>
      <c r="G19" s="4">
        <v>1579.7</v>
      </c>
      <c r="H19" s="3">
        <v>145.5</v>
      </c>
      <c r="I19" s="4">
        <v>1584.9</v>
      </c>
      <c r="J19" s="3">
        <v>175.9</v>
      </c>
      <c r="K19" s="4">
        <v>319.3</v>
      </c>
    </row>
    <row r="20" spans="1:11" x14ac:dyDescent="0.45">
      <c r="A20" s="9" t="s">
        <v>29</v>
      </c>
      <c r="B20" s="3">
        <v>16058.3</v>
      </c>
      <c r="C20" s="4">
        <v>295.60000000000002</v>
      </c>
      <c r="D20" s="3">
        <v>683.3</v>
      </c>
      <c r="E20" s="4">
        <v>140.9</v>
      </c>
      <c r="F20" s="3">
        <v>1334.8</v>
      </c>
      <c r="G20" s="4">
        <v>1552.8</v>
      </c>
      <c r="H20" s="3">
        <v>151.9</v>
      </c>
      <c r="I20" s="4">
        <v>1595.3</v>
      </c>
      <c r="J20" s="3">
        <v>184.6</v>
      </c>
      <c r="K20" s="4">
        <v>320.2</v>
      </c>
    </row>
    <row r="21" spans="1:11" x14ac:dyDescent="0.45">
      <c r="A21" s="9" t="s">
        <v>30</v>
      </c>
      <c r="B21" s="3">
        <v>15921.4</v>
      </c>
      <c r="C21" s="4">
        <v>305.5</v>
      </c>
      <c r="D21" s="3">
        <v>690.2</v>
      </c>
      <c r="E21" s="4">
        <v>131.4</v>
      </c>
      <c r="F21" s="3">
        <v>1307.2</v>
      </c>
      <c r="G21" s="4">
        <v>1527.7</v>
      </c>
      <c r="H21" s="3">
        <v>150.30000000000001</v>
      </c>
      <c r="I21" s="4">
        <v>1593.9</v>
      </c>
      <c r="J21" s="3">
        <v>181.3</v>
      </c>
      <c r="K21" s="4">
        <v>307.3</v>
      </c>
    </row>
    <row r="22" spans="1:11" x14ac:dyDescent="0.45">
      <c r="A22" s="9" t="s">
        <v>31</v>
      </c>
      <c r="B22" s="3">
        <v>15836.7</v>
      </c>
      <c r="C22" s="4">
        <v>293.8</v>
      </c>
      <c r="D22" s="3">
        <v>694.1</v>
      </c>
      <c r="E22" s="4">
        <v>130.19999999999999</v>
      </c>
      <c r="F22" s="3">
        <v>1328.2</v>
      </c>
      <c r="G22" s="4">
        <v>1508.6</v>
      </c>
      <c r="H22" s="3">
        <v>140.80000000000001</v>
      </c>
      <c r="I22" s="4">
        <v>1597.5</v>
      </c>
      <c r="J22" s="7">
        <v>178</v>
      </c>
      <c r="K22" s="4">
        <v>293.89999999999998</v>
      </c>
    </row>
    <row r="23" spans="1:11" x14ac:dyDescent="0.45">
      <c r="A23" s="9" t="s">
        <v>32</v>
      </c>
      <c r="B23" s="3">
        <v>16206.8</v>
      </c>
      <c r="C23" s="4">
        <v>320.3</v>
      </c>
      <c r="D23" s="3">
        <v>690.2</v>
      </c>
      <c r="E23" s="4">
        <v>135.5</v>
      </c>
      <c r="F23" s="3">
        <v>1371.8</v>
      </c>
      <c r="G23" s="4">
        <v>1541.5</v>
      </c>
      <c r="H23" s="3">
        <v>139.69999999999999</v>
      </c>
      <c r="I23" s="6">
        <v>1679</v>
      </c>
      <c r="J23" s="3">
        <v>185.3</v>
      </c>
      <c r="K23" s="4">
        <v>299.8</v>
      </c>
    </row>
    <row r="24" spans="1:11" x14ac:dyDescent="0.45">
      <c r="A24" s="9" t="s">
        <v>33</v>
      </c>
      <c r="B24" s="3">
        <v>16382.7</v>
      </c>
      <c r="C24" s="4">
        <v>308.5</v>
      </c>
      <c r="D24" s="3">
        <v>687.8</v>
      </c>
      <c r="E24" s="4">
        <v>132.30000000000001</v>
      </c>
      <c r="F24" s="3">
        <v>1392.9</v>
      </c>
      <c r="G24" s="6">
        <v>1549</v>
      </c>
      <c r="H24" s="3">
        <v>143.6</v>
      </c>
      <c r="I24" s="4">
        <v>1656.9</v>
      </c>
      <c r="J24" s="3">
        <v>187.5</v>
      </c>
      <c r="K24" s="6">
        <v>292</v>
      </c>
    </row>
    <row r="25" spans="1:11" x14ac:dyDescent="0.45">
      <c r="A25" s="9" t="s">
        <v>34</v>
      </c>
      <c r="B25" s="3">
        <v>16491.2</v>
      </c>
      <c r="C25" s="4">
        <v>308.5</v>
      </c>
      <c r="D25" s="3">
        <v>707.5</v>
      </c>
      <c r="E25" s="4">
        <v>133.5</v>
      </c>
      <c r="F25" s="3">
        <v>1415.4</v>
      </c>
      <c r="G25" s="4">
        <v>1491.3</v>
      </c>
      <c r="H25" s="7">
        <v>151</v>
      </c>
      <c r="I25" s="4">
        <v>1655.7</v>
      </c>
      <c r="J25" s="3">
        <v>181.5</v>
      </c>
      <c r="K25" s="4">
        <v>283.7</v>
      </c>
    </row>
    <row r="26" spans="1:11" x14ac:dyDescent="0.45">
      <c r="A26" s="9" t="s">
        <v>35</v>
      </c>
      <c r="B26" s="3">
        <v>16310.4</v>
      </c>
      <c r="C26" s="4">
        <v>287.10000000000002</v>
      </c>
      <c r="D26" s="3">
        <v>702.4</v>
      </c>
      <c r="E26" s="4">
        <v>135.80000000000001</v>
      </c>
      <c r="F26" s="7">
        <v>1435</v>
      </c>
      <c r="G26" s="4">
        <v>1508.1</v>
      </c>
      <c r="H26" s="3">
        <v>146.5</v>
      </c>
      <c r="I26" s="4">
        <v>1660.9</v>
      </c>
      <c r="J26" s="3">
        <v>165.9</v>
      </c>
      <c r="K26" s="4">
        <v>285.89999999999998</v>
      </c>
    </row>
    <row r="27" spans="1:11" x14ac:dyDescent="0.45">
      <c r="A27" s="9" t="s">
        <v>36</v>
      </c>
      <c r="B27" s="3">
        <v>16507.400000000001</v>
      </c>
      <c r="C27" s="4">
        <v>288.8</v>
      </c>
      <c r="D27" s="3">
        <v>708.7</v>
      </c>
      <c r="E27" s="4">
        <v>130.6</v>
      </c>
      <c r="F27" s="3">
        <v>1449.4</v>
      </c>
      <c r="G27" s="4">
        <v>1531.9</v>
      </c>
      <c r="H27" s="3">
        <v>146.5</v>
      </c>
      <c r="I27" s="4">
        <v>1699.4</v>
      </c>
      <c r="J27" s="7">
        <v>175</v>
      </c>
      <c r="K27" s="6">
        <v>285</v>
      </c>
    </row>
    <row r="28" spans="1:11" x14ac:dyDescent="0.45">
      <c r="A28" s="9" t="s">
        <v>37</v>
      </c>
      <c r="B28" s="3">
        <v>16723.7</v>
      </c>
      <c r="C28" s="4">
        <v>305.89999999999998</v>
      </c>
      <c r="D28" s="3">
        <v>719.4</v>
      </c>
      <c r="E28" s="4">
        <v>130.19999999999999</v>
      </c>
      <c r="F28" s="3">
        <v>1441.9</v>
      </c>
      <c r="G28" s="4">
        <v>1553.4</v>
      </c>
      <c r="H28" s="3">
        <v>148.80000000000001</v>
      </c>
      <c r="I28" s="4">
        <v>1672.3</v>
      </c>
      <c r="J28" s="3">
        <v>184.8</v>
      </c>
      <c r="K28" s="6">
        <v>294</v>
      </c>
    </row>
    <row r="29" spans="1:11" x14ac:dyDescent="0.45">
      <c r="A29" s="9" t="s">
        <v>38</v>
      </c>
      <c r="B29" s="3">
        <v>16763.5</v>
      </c>
      <c r="C29" s="4">
        <v>305.5</v>
      </c>
      <c r="D29" s="3">
        <v>706.7</v>
      </c>
      <c r="E29" s="4">
        <v>142.6</v>
      </c>
      <c r="F29" s="3">
        <v>1447.2</v>
      </c>
      <c r="G29" s="4">
        <v>1542.5</v>
      </c>
      <c r="H29" s="3">
        <v>149.4</v>
      </c>
      <c r="I29" s="4">
        <v>1677.5</v>
      </c>
      <c r="J29" s="3">
        <v>177.3</v>
      </c>
      <c r="K29" s="4">
        <v>281.10000000000002</v>
      </c>
    </row>
    <row r="30" spans="1:11" x14ac:dyDescent="0.45">
      <c r="A30" s="9" t="s">
        <v>39</v>
      </c>
      <c r="B30" s="3">
        <v>16588.400000000001</v>
      </c>
      <c r="C30" s="4">
        <v>312.60000000000002</v>
      </c>
      <c r="D30" s="3">
        <v>709.8</v>
      </c>
      <c r="E30" s="4">
        <v>145.30000000000001</v>
      </c>
      <c r="F30" s="3">
        <v>1442.2</v>
      </c>
      <c r="G30" s="4">
        <v>1485.5</v>
      </c>
      <c r="H30" s="3">
        <v>144.1</v>
      </c>
      <c r="I30" s="4">
        <v>1670.5</v>
      </c>
      <c r="J30" s="3">
        <v>168.7</v>
      </c>
      <c r="K30" s="4">
        <v>278.2</v>
      </c>
    </row>
    <row r="31" spans="1:11" x14ac:dyDescent="0.45">
      <c r="A31" s="9" t="s">
        <v>40</v>
      </c>
      <c r="B31" s="3">
        <v>16689.400000000001</v>
      </c>
      <c r="C31" s="4">
        <v>307.7</v>
      </c>
      <c r="D31" s="3">
        <v>707.6</v>
      </c>
      <c r="E31" s="4">
        <v>146.80000000000001</v>
      </c>
      <c r="F31" s="3">
        <v>1449.3</v>
      </c>
      <c r="G31" s="4">
        <v>1541.1</v>
      </c>
      <c r="H31" s="7">
        <v>149</v>
      </c>
      <c r="I31" s="4">
        <v>1640.4</v>
      </c>
      <c r="J31" s="3">
        <v>191.2</v>
      </c>
      <c r="K31" s="4">
        <v>281.5</v>
      </c>
    </row>
    <row r="32" spans="1:11" x14ac:dyDescent="0.45">
      <c r="A32" s="9" t="s">
        <v>41</v>
      </c>
      <c r="B32" s="3">
        <v>16884.5</v>
      </c>
      <c r="C32" s="4">
        <v>305.60000000000002</v>
      </c>
      <c r="D32" s="7">
        <v>718</v>
      </c>
      <c r="E32" s="4">
        <v>140.6</v>
      </c>
      <c r="F32" s="3">
        <v>1448.1</v>
      </c>
      <c r="G32" s="4">
        <v>1580.5</v>
      </c>
      <c r="H32" s="3">
        <v>151.9</v>
      </c>
      <c r="I32" s="4">
        <v>1690.8</v>
      </c>
      <c r="J32" s="3">
        <v>196.2</v>
      </c>
      <c r="K32" s="4">
        <v>294.39999999999998</v>
      </c>
    </row>
    <row r="33" spans="1:11" x14ac:dyDescent="0.45">
      <c r="A33" s="9" t="s">
        <v>42</v>
      </c>
      <c r="B33" s="3">
        <v>16842.400000000001</v>
      </c>
      <c r="C33" s="4">
        <v>305.10000000000002</v>
      </c>
      <c r="D33" s="3">
        <v>725.9</v>
      </c>
      <c r="E33" s="4">
        <v>137.69999999999999</v>
      </c>
      <c r="F33" s="3">
        <v>1475.8</v>
      </c>
      <c r="G33" s="4">
        <v>1568.6</v>
      </c>
      <c r="H33" s="3">
        <v>149.80000000000001</v>
      </c>
      <c r="I33" s="4">
        <v>1662.7</v>
      </c>
      <c r="J33" s="3">
        <v>184.2</v>
      </c>
      <c r="K33" s="6">
        <v>298</v>
      </c>
    </row>
    <row r="34" spans="1:11" x14ac:dyDescent="0.45">
      <c r="A34" s="9" t="s">
        <v>43</v>
      </c>
      <c r="B34" s="7">
        <v>16619</v>
      </c>
      <c r="C34" s="4">
        <v>299.3</v>
      </c>
      <c r="D34" s="3">
        <v>725.2</v>
      </c>
      <c r="E34" s="4">
        <v>135.80000000000001</v>
      </c>
      <c r="F34" s="7">
        <v>1491</v>
      </c>
      <c r="G34" s="4">
        <v>1540.4</v>
      </c>
      <c r="H34" s="3">
        <v>146.80000000000001</v>
      </c>
      <c r="I34" s="6">
        <v>1685</v>
      </c>
      <c r="J34" s="3">
        <v>180.3</v>
      </c>
      <c r="K34" s="4">
        <v>275.3</v>
      </c>
    </row>
    <row r="35" spans="1:11" x14ac:dyDescent="0.45">
      <c r="A35" s="9" t="s">
        <v>44</v>
      </c>
      <c r="B35" s="3">
        <v>16781.599999999999</v>
      </c>
      <c r="C35" s="4">
        <v>300.89999999999998</v>
      </c>
      <c r="D35" s="3">
        <v>712.2</v>
      </c>
      <c r="E35" s="4">
        <v>146.1</v>
      </c>
      <c r="F35" s="3">
        <v>1519.8</v>
      </c>
      <c r="G35" s="4">
        <v>1593.3</v>
      </c>
      <c r="H35" s="3">
        <v>146.30000000000001</v>
      </c>
      <c r="I35" s="4">
        <v>1697.6</v>
      </c>
      <c r="J35" s="3">
        <v>196.5</v>
      </c>
      <c r="K35" s="4">
        <v>287.3</v>
      </c>
    </row>
    <row r="36" spans="1:11" x14ac:dyDescent="0.45">
      <c r="A36" s="9" t="s">
        <v>45</v>
      </c>
      <c r="B36" s="3">
        <v>16858.8</v>
      </c>
      <c r="C36" s="4">
        <v>309.10000000000002</v>
      </c>
      <c r="D36" s="3">
        <v>712.8</v>
      </c>
      <c r="E36" s="4">
        <v>139.30000000000001</v>
      </c>
      <c r="F36" s="3">
        <v>1546.2</v>
      </c>
      <c r="G36" s="6">
        <v>1636</v>
      </c>
      <c r="H36" s="3">
        <v>142.4</v>
      </c>
      <c r="I36" s="4">
        <v>1643.6</v>
      </c>
      <c r="J36" s="3">
        <v>192.4</v>
      </c>
      <c r="K36" s="4">
        <v>293.60000000000002</v>
      </c>
    </row>
    <row r="37" spans="1:11" x14ac:dyDescent="0.45">
      <c r="A37" s="9" t="s">
        <v>46</v>
      </c>
      <c r="B37" s="3">
        <v>16592.8</v>
      </c>
      <c r="C37" s="4">
        <v>299.3</v>
      </c>
      <c r="D37" s="3">
        <v>721.6</v>
      </c>
      <c r="E37" s="4">
        <v>127.4</v>
      </c>
      <c r="F37" s="3">
        <v>1539.8</v>
      </c>
      <c r="G37" s="4">
        <v>1555.1</v>
      </c>
      <c r="H37" s="3">
        <v>145.19999999999999</v>
      </c>
      <c r="I37" s="4">
        <v>1641.2</v>
      </c>
      <c r="J37" s="3">
        <v>177.1</v>
      </c>
      <c r="K37" s="4">
        <v>269.8</v>
      </c>
    </row>
    <row r="38" spans="1:11" x14ac:dyDescent="0.45">
      <c r="A38" s="9" t="s">
        <v>47</v>
      </c>
      <c r="B38" s="5" t="s">
        <v>48</v>
      </c>
      <c r="C38" s="4">
        <v>283.3</v>
      </c>
      <c r="D38" s="3">
        <v>697.5</v>
      </c>
      <c r="E38" s="4">
        <v>135.69999999999999</v>
      </c>
      <c r="F38" s="3">
        <v>1513.9</v>
      </c>
      <c r="G38" s="4">
        <v>1590.5</v>
      </c>
      <c r="H38" s="3">
        <v>145.9</v>
      </c>
      <c r="I38" s="4">
        <v>1625.5</v>
      </c>
      <c r="J38" s="3">
        <v>177.2</v>
      </c>
      <c r="K38" s="4">
        <v>272.2</v>
      </c>
    </row>
    <row r="39" spans="1:11" x14ac:dyDescent="0.45">
      <c r="A39" s="9" t="s">
        <v>49</v>
      </c>
      <c r="B39" s="5" t="s">
        <v>48</v>
      </c>
      <c r="C39" s="4">
        <v>288.89999999999998</v>
      </c>
      <c r="D39" s="3">
        <v>683.4</v>
      </c>
      <c r="E39" s="4">
        <v>138.4</v>
      </c>
      <c r="F39" s="3">
        <v>1434.1</v>
      </c>
      <c r="G39" s="4">
        <v>1628.8</v>
      </c>
      <c r="H39" s="3">
        <v>137.6</v>
      </c>
      <c r="I39" s="6">
        <v>1609</v>
      </c>
      <c r="J39" s="3">
        <v>166.6</v>
      </c>
      <c r="K39" s="4">
        <v>266.39999999999998</v>
      </c>
    </row>
    <row r="40" spans="1:11" x14ac:dyDescent="0.45">
      <c r="A40" s="9" t="s">
        <v>50</v>
      </c>
      <c r="B40" s="5" t="s">
        <v>48</v>
      </c>
      <c r="C40" s="4">
        <v>290.7</v>
      </c>
      <c r="D40" s="3">
        <v>695.9</v>
      </c>
      <c r="E40" s="4">
        <v>135.1</v>
      </c>
      <c r="F40" s="3">
        <v>1444.7</v>
      </c>
      <c r="G40" s="4">
        <v>1571.6</v>
      </c>
      <c r="H40" s="3">
        <v>136.6</v>
      </c>
      <c r="I40" s="6">
        <v>1642</v>
      </c>
      <c r="J40" s="7">
        <v>171</v>
      </c>
      <c r="K40" s="6">
        <v>260</v>
      </c>
    </row>
    <row r="41" spans="1:11" x14ac:dyDescent="0.45">
      <c r="A41" s="9" t="s">
        <v>51</v>
      </c>
      <c r="B41" s="5" t="s">
        <v>48</v>
      </c>
      <c r="C41" s="6">
        <v>285</v>
      </c>
      <c r="D41" s="3">
        <v>699.6</v>
      </c>
      <c r="E41" s="6">
        <v>138</v>
      </c>
      <c r="F41" s="3">
        <v>1479.8</v>
      </c>
      <c r="G41" s="4">
        <v>1483.3</v>
      </c>
      <c r="H41" s="3">
        <v>139.5</v>
      </c>
      <c r="I41" s="4">
        <v>1630.4</v>
      </c>
      <c r="J41" s="3">
        <v>170.9</v>
      </c>
      <c r="K41" s="4">
        <v>269.2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</vt:lpstr>
      <vt:lpstr>ISCO1</vt:lpstr>
      <vt:lpstr>ISCO2</vt:lpstr>
      <vt:lpstr>ISCO3</vt:lpstr>
      <vt:lpstr>ISCO4</vt:lpstr>
      <vt:lpstr>ISCO5</vt:lpstr>
      <vt:lpstr>ISCO6</vt:lpstr>
      <vt:lpstr>ISCO7</vt:lpstr>
      <vt:lpstr>ISCO8</vt:lpstr>
      <vt:lpstr>ISCO9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whard</dc:creator>
  <cp:lastModifiedBy>Nhan Nguyen</cp:lastModifiedBy>
  <dcterms:created xsi:type="dcterms:W3CDTF">2021-04-21T00:11:06Z</dcterms:created>
  <dcterms:modified xsi:type="dcterms:W3CDTF">2023-04-01T19:30:59Z</dcterms:modified>
</cp:coreProperties>
</file>