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foster/Desktop/"/>
    </mc:Choice>
  </mc:AlternateContent>
  <xr:revisionPtr revIDLastSave="0" documentId="13_ncr:1_{F9928ED4-E4E9-9441-93B8-907EC3B9C8B3}" xr6:coauthVersionLast="46" xr6:coauthVersionMax="46" xr10:uidLastSave="{00000000-0000-0000-0000-000000000000}"/>
  <bookViews>
    <workbookView xWindow="2780" yWindow="1500" windowWidth="28040" windowHeight="17440" xr2:uid="{F907404E-B435-A749-AAD8-138450F08C39}"/>
  </bookViews>
  <sheets>
    <sheet name="24 Hour Wait" sheetId="1" r:id="rId1"/>
    <sheet name="4 Hour Wai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1" l="1"/>
</calcChain>
</file>

<file path=xl/sharedStrings.xml><?xml version="1.0" encoding="utf-8"?>
<sst xmlns="http://schemas.openxmlformats.org/spreadsheetml/2006/main" count="14" uniqueCount="7">
  <si>
    <t>Start</t>
  </si>
  <si>
    <t>End</t>
  </si>
  <si>
    <t>Distinct Creatives</t>
  </si>
  <si>
    <t>Distinct Buyers</t>
  </si>
  <si>
    <t>Distinct Countries</t>
  </si>
  <si>
    <t>Sum Imps</t>
  </si>
  <si>
    <t>Sum Booked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</si>
</sst>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rgb="FFFFFFFF"/>
      <name val="Menl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0" fillId="2" borderId="0" xfId="0" applyFill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20B4B-B96A-8F49-99E5-8CB30CF1F25C}">
  <dimension ref="A1:H75"/>
  <sheetViews>
    <sheetView tabSelected="1" workbookViewId="0">
      <pane ySplit="1" topLeftCell="A2" activePane="bottomLeft" state="frozen"/>
      <selection pane="bottomLeft" activeCell="D28" sqref="D28"/>
    </sheetView>
  </sheetViews>
  <sheetFormatPr baseColWidth="10" defaultRowHeight="16" x14ac:dyDescent="0.2"/>
  <cols>
    <col min="1" max="2" width="13.83203125" bestFit="1" customWidth="1"/>
    <col min="3" max="3" width="15.33203125" bestFit="1" customWidth="1"/>
    <col min="4" max="4" width="13.33203125" bestFit="1" customWidth="1"/>
    <col min="5" max="5" width="15.5" bestFit="1" customWidth="1"/>
    <col min="6" max="6" width="9.33203125" bestFit="1" customWidth="1"/>
    <col min="7" max="7" width="19" bestFit="1" customWidth="1"/>
    <col min="8" max="8" width="25.33203125" customWidth="1"/>
  </cols>
  <sheetData>
    <row r="1" spans="1:7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">
      <c r="A2" s="1">
        <v>45242.208333333336</v>
      </c>
      <c r="B2" s="1">
        <v>45243.208333333336</v>
      </c>
      <c r="C2">
        <v>553</v>
      </c>
      <c r="D2">
        <v>19</v>
      </c>
      <c r="E2">
        <v>88</v>
      </c>
      <c r="F2">
        <v>1859077</v>
      </c>
      <c r="G2">
        <v>2707.8303040000001</v>
      </c>
    </row>
    <row r="3" spans="1:7" x14ac:dyDescent="0.2">
      <c r="A3" s="1">
        <v>45242.166666666664</v>
      </c>
      <c r="B3" s="1">
        <v>45243.166666666664</v>
      </c>
      <c r="C3">
        <v>562</v>
      </c>
      <c r="D3">
        <v>20</v>
      </c>
      <c r="E3">
        <v>99</v>
      </c>
      <c r="F3">
        <v>1862646</v>
      </c>
      <c r="G3">
        <v>2714.4557770000001</v>
      </c>
    </row>
    <row r="4" spans="1:7" x14ac:dyDescent="0.2">
      <c r="A4" s="1">
        <v>45242.125</v>
      </c>
      <c r="B4" s="1">
        <v>45243.125</v>
      </c>
      <c r="C4">
        <v>563</v>
      </c>
      <c r="D4">
        <v>20</v>
      </c>
      <c r="E4">
        <v>99</v>
      </c>
      <c r="F4">
        <v>1862913</v>
      </c>
      <c r="G4">
        <v>2714.5469990000001</v>
      </c>
    </row>
    <row r="5" spans="1:7" x14ac:dyDescent="0.2">
      <c r="A5" s="1">
        <v>45242.083333333336</v>
      </c>
      <c r="B5" s="1">
        <v>45243.083333333336</v>
      </c>
      <c r="C5">
        <v>557</v>
      </c>
      <c r="D5">
        <v>20</v>
      </c>
      <c r="E5">
        <v>100</v>
      </c>
      <c r="F5">
        <v>1846727</v>
      </c>
      <c r="G5">
        <v>2580.4579859999999</v>
      </c>
    </row>
    <row r="6" spans="1:7" x14ac:dyDescent="0.2">
      <c r="A6" s="1">
        <v>45242.041666666664</v>
      </c>
      <c r="B6" s="1">
        <v>45243.041666666664</v>
      </c>
      <c r="C6">
        <v>705</v>
      </c>
      <c r="D6">
        <v>20</v>
      </c>
      <c r="E6">
        <v>99</v>
      </c>
      <c r="F6">
        <v>1272499</v>
      </c>
      <c r="G6">
        <v>2099.7052910000002</v>
      </c>
    </row>
    <row r="7" spans="1:7" x14ac:dyDescent="0.2">
      <c r="A7" s="1">
        <v>45242</v>
      </c>
      <c r="B7" s="1">
        <v>45243</v>
      </c>
      <c r="C7">
        <v>649</v>
      </c>
      <c r="D7">
        <v>19</v>
      </c>
      <c r="E7">
        <v>98</v>
      </c>
      <c r="F7">
        <v>1097793</v>
      </c>
      <c r="G7">
        <v>1752.1873599999999</v>
      </c>
    </row>
    <row r="8" spans="1:7" x14ac:dyDescent="0.2">
      <c r="A8" s="1">
        <v>45241.958333333336</v>
      </c>
      <c r="B8" s="1">
        <v>45242.958333333336</v>
      </c>
      <c r="C8">
        <v>631</v>
      </c>
      <c r="D8">
        <v>19</v>
      </c>
      <c r="E8">
        <v>98</v>
      </c>
      <c r="F8">
        <v>1042192</v>
      </c>
      <c r="G8">
        <v>1500.6954969999999</v>
      </c>
    </row>
    <row r="9" spans="1:7" x14ac:dyDescent="0.2">
      <c r="A9" s="1">
        <v>45241.916666666664</v>
      </c>
      <c r="B9" s="1">
        <v>45242.916666666664</v>
      </c>
      <c r="C9">
        <v>627</v>
      </c>
      <c r="D9">
        <v>20</v>
      </c>
      <c r="E9">
        <v>97</v>
      </c>
      <c r="F9">
        <v>891359</v>
      </c>
      <c r="G9">
        <v>1222.6066410000001</v>
      </c>
    </row>
    <row r="10" spans="1:7" x14ac:dyDescent="0.2">
      <c r="A10" s="1">
        <v>45241.875</v>
      </c>
      <c r="B10" s="1">
        <v>45242.875</v>
      </c>
      <c r="C10">
        <v>678</v>
      </c>
      <c r="D10">
        <v>21</v>
      </c>
      <c r="E10">
        <v>183</v>
      </c>
      <c r="F10">
        <v>829850</v>
      </c>
      <c r="G10">
        <v>1147.763551</v>
      </c>
    </row>
    <row r="11" spans="1:7" x14ac:dyDescent="0.2">
      <c r="A11" s="1">
        <v>45241.833333333336</v>
      </c>
      <c r="B11" s="1">
        <v>45242.833333333336</v>
      </c>
      <c r="C11">
        <v>663</v>
      </c>
      <c r="D11">
        <v>21</v>
      </c>
      <c r="E11">
        <v>188</v>
      </c>
      <c r="F11">
        <v>800603</v>
      </c>
      <c r="G11">
        <v>1068.6900880000001</v>
      </c>
    </row>
    <row r="12" spans="1:7" x14ac:dyDescent="0.2">
      <c r="A12" s="1">
        <v>45241.791666666664</v>
      </c>
      <c r="B12" s="1">
        <v>45242.791666666664</v>
      </c>
      <c r="C12">
        <v>662</v>
      </c>
      <c r="D12">
        <v>23</v>
      </c>
      <c r="E12">
        <v>188</v>
      </c>
      <c r="F12">
        <v>1195752</v>
      </c>
      <c r="G12">
        <v>2228.6022720000001</v>
      </c>
    </row>
    <row r="13" spans="1:7" x14ac:dyDescent="0.2">
      <c r="A13" s="1">
        <v>45241.75</v>
      </c>
      <c r="B13" s="1">
        <v>45242.75</v>
      </c>
      <c r="C13">
        <v>708</v>
      </c>
      <c r="D13">
        <v>24</v>
      </c>
      <c r="E13">
        <v>188</v>
      </c>
      <c r="F13">
        <v>866856</v>
      </c>
      <c r="G13">
        <v>1827.074216</v>
      </c>
    </row>
    <row r="14" spans="1:7" x14ac:dyDescent="0.2">
      <c r="A14" s="1">
        <v>45241.708333333336</v>
      </c>
      <c r="B14" s="1">
        <v>45242.708333333336</v>
      </c>
      <c r="C14">
        <v>788</v>
      </c>
      <c r="D14">
        <v>24</v>
      </c>
      <c r="E14">
        <v>206</v>
      </c>
      <c r="F14">
        <v>784022</v>
      </c>
      <c r="G14">
        <v>1655.570172</v>
      </c>
    </row>
    <row r="15" spans="1:7" x14ac:dyDescent="0.2">
      <c r="A15" s="1">
        <v>45241.666666666664</v>
      </c>
      <c r="B15" s="1">
        <v>45242.666666666664</v>
      </c>
      <c r="C15">
        <v>753</v>
      </c>
      <c r="D15">
        <v>27</v>
      </c>
      <c r="E15">
        <v>205</v>
      </c>
      <c r="F15">
        <v>682813</v>
      </c>
      <c r="G15">
        <v>1791.831837</v>
      </c>
    </row>
    <row r="16" spans="1:7" x14ac:dyDescent="0.2">
      <c r="A16" s="1">
        <v>45241.625</v>
      </c>
      <c r="B16" s="1">
        <v>45242.625</v>
      </c>
      <c r="C16">
        <v>694</v>
      </c>
      <c r="D16">
        <v>27</v>
      </c>
      <c r="E16">
        <v>205</v>
      </c>
      <c r="F16">
        <v>566693</v>
      </c>
      <c r="G16">
        <v>1730.179275</v>
      </c>
    </row>
    <row r="17" spans="1:7" x14ac:dyDescent="0.2">
      <c r="A17" s="1">
        <v>45241.583333333336</v>
      </c>
      <c r="B17" s="1">
        <v>45242.583333333336</v>
      </c>
      <c r="C17">
        <v>651</v>
      </c>
      <c r="D17">
        <v>25</v>
      </c>
      <c r="E17">
        <v>203</v>
      </c>
      <c r="F17">
        <v>494712</v>
      </c>
      <c r="G17">
        <v>1622.1480039999999</v>
      </c>
    </row>
    <row r="18" spans="1:7" x14ac:dyDescent="0.2">
      <c r="A18" s="1">
        <v>45241.541666666664</v>
      </c>
      <c r="B18" s="1">
        <v>45242.541666666664</v>
      </c>
      <c r="C18">
        <v>598</v>
      </c>
      <c r="D18">
        <v>27</v>
      </c>
      <c r="E18">
        <v>199</v>
      </c>
      <c r="F18">
        <v>739525</v>
      </c>
      <c r="G18">
        <v>1689.96198</v>
      </c>
    </row>
    <row r="19" spans="1:7" x14ac:dyDescent="0.2">
      <c r="A19" s="1">
        <v>45241.5</v>
      </c>
      <c r="B19" s="1">
        <v>45242.5</v>
      </c>
      <c r="C19">
        <v>558</v>
      </c>
      <c r="D19">
        <v>26</v>
      </c>
      <c r="E19">
        <v>199</v>
      </c>
      <c r="F19">
        <v>745763</v>
      </c>
      <c r="G19">
        <v>1594.745512</v>
      </c>
    </row>
    <row r="20" spans="1:7" x14ac:dyDescent="0.2">
      <c r="A20" s="1">
        <v>45241.458333333336</v>
      </c>
      <c r="B20" s="1">
        <v>45242.458333333336</v>
      </c>
      <c r="C20">
        <v>527</v>
      </c>
      <c r="D20">
        <v>27</v>
      </c>
      <c r="E20">
        <v>193</v>
      </c>
      <c r="F20">
        <v>695644</v>
      </c>
      <c r="G20">
        <v>1512.6302499999999</v>
      </c>
    </row>
    <row r="21" spans="1:7" x14ac:dyDescent="0.2">
      <c r="A21" s="1">
        <v>45241.416666666664</v>
      </c>
      <c r="B21" s="1">
        <v>45242.416666666664</v>
      </c>
      <c r="C21">
        <v>572</v>
      </c>
      <c r="D21">
        <v>30</v>
      </c>
      <c r="E21">
        <v>187</v>
      </c>
      <c r="F21">
        <v>658174</v>
      </c>
      <c r="G21">
        <v>1787.656974</v>
      </c>
    </row>
    <row r="22" spans="1:7" x14ac:dyDescent="0.2">
      <c r="A22" s="1">
        <v>45241.375</v>
      </c>
      <c r="B22" s="1">
        <v>45242.375</v>
      </c>
      <c r="C22">
        <v>588</v>
      </c>
      <c r="D22">
        <v>32</v>
      </c>
      <c r="E22">
        <v>183</v>
      </c>
      <c r="F22">
        <v>1408839</v>
      </c>
      <c r="G22">
        <v>3526.3892150000001</v>
      </c>
    </row>
    <row r="23" spans="1:7" x14ac:dyDescent="0.2">
      <c r="A23" s="1">
        <v>45241.333333333336</v>
      </c>
      <c r="B23" s="1">
        <v>45242.333333333336</v>
      </c>
      <c r="C23">
        <v>753</v>
      </c>
      <c r="D23">
        <v>32</v>
      </c>
      <c r="E23">
        <v>178</v>
      </c>
      <c r="F23">
        <v>1380733</v>
      </c>
      <c r="G23">
        <v>3488.9866729999999</v>
      </c>
    </row>
    <row r="24" spans="1:7" x14ac:dyDescent="0.2">
      <c r="A24" s="1">
        <v>45241.291666666664</v>
      </c>
      <c r="B24" s="1">
        <v>45242.291666666664</v>
      </c>
      <c r="C24">
        <v>735</v>
      </c>
      <c r="D24">
        <v>33</v>
      </c>
      <c r="E24">
        <v>169</v>
      </c>
      <c r="F24">
        <v>1231246</v>
      </c>
      <c r="G24">
        <v>3080.488973</v>
      </c>
    </row>
    <row r="25" spans="1:7" x14ac:dyDescent="0.2">
      <c r="A25" s="1">
        <v>45241.25</v>
      </c>
      <c r="B25" s="1">
        <v>45242.25</v>
      </c>
      <c r="C25">
        <v>733</v>
      </c>
      <c r="D25">
        <v>34</v>
      </c>
      <c r="E25">
        <v>166</v>
      </c>
      <c r="F25">
        <v>1160306</v>
      </c>
      <c r="G25">
        <v>2888.937257</v>
      </c>
    </row>
    <row r="26" spans="1:7" x14ac:dyDescent="0.2">
      <c r="A26" s="1">
        <v>45241.208333333336</v>
      </c>
      <c r="B26" s="1">
        <v>45242.208333333336</v>
      </c>
      <c r="C26">
        <v>718</v>
      </c>
      <c r="D26">
        <v>36</v>
      </c>
      <c r="E26">
        <v>149</v>
      </c>
      <c r="F26">
        <v>1249284</v>
      </c>
      <c r="G26">
        <v>2713.9544719999999</v>
      </c>
    </row>
    <row r="27" spans="1:7" x14ac:dyDescent="0.2">
      <c r="A27" s="1">
        <v>45241.166666666664</v>
      </c>
      <c r="B27" s="1">
        <v>45242.166666666664</v>
      </c>
      <c r="C27">
        <v>687</v>
      </c>
      <c r="D27">
        <v>36</v>
      </c>
      <c r="E27">
        <v>142</v>
      </c>
      <c r="F27">
        <v>1199344</v>
      </c>
      <c r="G27">
        <v>2613.5374959999999</v>
      </c>
    </row>
    <row r="28" spans="1:7" x14ac:dyDescent="0.2">
      <c r="A28" s="1">
        <v>45241.125</v>
      </c>
      <c r="B28" s="1">
        <v>45242.125</v>
      </c>
      <c r="C28">
        <v>685</v>
      </c>
      <c r="D28">
        <v>35</v>
      </c>
      <c r="E28">
        <v>132</v>
      </c>
      <c r="F28">
        <v>1166680</v>
      </c>
      <c r="G28">
        <v>2596.6506680000002</v>
      </c>
    </row>
    <row r="29" spans="1:7" x14ac:dyDescent="0.2">
      <c r="A29" s="1">
        <v>45241.083333333336</v>
      </c>
      <c r="B29" s="1">
        <v>45242.083333333336</v>
      </c>
      <c r="C29">
        <v>680</v>
      </c>
      <c r="D29">
        <v>34</v>
      </c>
      <c r="E29">
        <v>121</v>
      </c>
      <c r="F29">
        <v>1148121</v>
      </c>
      <c r="G29">
        <v>3241.9526660000001</v>
      </c>
    </row>
    <row r="30" spans="1:7" x14ac:dyDescent="0.2">
      <c r="A30" s="1">
        <v>45241.041666666664</v>
      </c>
      <c r="B30" s="1">
        <v>45242.041666666664</v>
      </c>
      <c r="C30">
        <v>943</v>
      </c>
      <c r="D30">
        <v>36</v>
      </c>
      <c r="E30">
        <v>86</v>
      </c>
      <c r="F30">
        <v>1201570</v>
      </c>
      <c r="G30">
        <v>3342.331823</v>
      </c>
    </row>
    <row r="31" spans="1:7" x14ac:dyDescent="0.2">
      <c r="A31" s="1">
        <v>45241</v>
      </c>
      <c r="B31" s="1">
        <v>45242</v>
      </c>
      <c r="C31">
        <v>968</v>
      </c>
      <c r="D31">
        <v>32</v>
      </c>
      <c r="E31">
        <v>85</v>
      </c>
      <c r="F31">
        <v>1349240</v>
      </c>
      <c r="G31">
        <v>3357.153057</v>
      </c>
    </row>
    <row r="32" spans="1:7" x14ac:dyDescent="0.2">
      <c r="A32" s="1">
        <v>45240.958333333336</v>
      </c>
      <c r="B32" s="1">
        <v>45241.958333333336</v>
      </c>
      <c r="C32">
        <v>1121</v>
      </c>
      <c r="D32">
        <v>35</v>
      </c>
      <c r="E32">
        <v>82</v>
      </c>
      <c r="F32">
        <v>2273424</v>
      </c>
      <c r="G32">
        <v>4841.3838699999997</v>
      </c>
    </row>
    <row r="33" spans="1:7" x14ac:dyDescent="0.2">
      <c r="A33" s="1">
        <v>45240.916666666664</v>
      </c>
      <c r="B33" s="1">
        <v>45241.916666666664</v>
      </c>
      <c r="C33">
        <v>1364</v>
      </c>
      <c r="D33">
        <v>41</v>
      </c>
      <c r="E33">
        <v>115</v>
      </c>
      <c r="F33">
        <v>3285578</v>
      </c>
      <c r="G33">
        <v>6334.4726220000002</v>
      </c>
    </row>
    <row r="34" spans="1:7" x14ac:dyDescent="0.2">
      <c r="A34" s="1">
        <v>45240.875</v>
      </c>
      <c r="B34" s="1">
        <v>45241.875</v>
      </c>
      <c r="C34">
        <v>1605</v>
      </c>
      <c r="D34">
        <v>51</v>
      </c>
      <c r="E34">
        <v>112</v>
      </c>
      <c r="F34">
        <v>3641481</v>
      </c>
      <c r="G34">
        <v>8335.6556299999993</v>
      </c>
    </row>
    <row r="35" spans="1:7" x14ac:dyDescent="0.2">
      <c r="A35" s="1">
        <v>45240.833333333336</v>
      </c>
      <c r="B35" s="1">
        <v>45241.833333333336</v>
      </c>
      <c r="C35">
        <v>1801</v>
      </c>
      <c r="D35">
        <v>59</v>
      </c>
      <c r="E35">
        <v>169</v>
      </c>
      <c r="F35">
        <v>4949419</v>
      </c>
      <c r="G35">
        <v>11748.485105</v>
      </c>
    </row>
    <row r="36" spans="1:7" x14ac:dyDescent="0.2">
      <c r="A36" s="1">
        <v>45240.791666666664</v>
      </c>
      <c r="B36" s="1">
        <v>45241.791666666664</v>
      </c>
      <c r="C36">
        <v>2206</v>
      </c>
      <c r="D36">
        <v>64</v>
      </c>
      <c r="E36">
        <v>169</v>
      </c>
      <c r="F36">
        <v>6181785</v>
      </c>
      <c r="G36">
        <v>20270.908203999999</v>
      </c>
    </row>
    <row r="37" spans="1:7" x14ac:dyDescent="0.2">
      <c r="A37" s="1">
        <v>45240.75</v>
      </c>
      <c r="B37" s="1">
        <v>45241.75</v>
      </c>
      <c r="C37">
        <v>2410</v>
      </c>
      <c r="D37">
        <v>69</v>
      </c>
      <c r="E37">
        <v>179</v>
      </c>
      <c r="F37">
        <v>6452629</v>
      </c>
      <c r="G37">
        <v>26274.576670999999</v>
      </c>
    </row>
    <row r="38" spans="1:7" x14ac:dyDescent="0.2">
      <c r="A38" s="1">
        <v>45240.708333333336</v>
      </c>
      <c r="B38" s="1">
        <v>45241.708333333336</v>
      </c>
      <c r="C38">
        <v>2727</v>
      </c>
      <c r="D38">
        <v>70</v>
      </c>
      <c r="E38">
        <v>182</v>
      </c>
      <c r="F38">
        <v>7032294</v>
      </c>
      <c r="G38">
        <v>30810.606760999999</v>
      </c>
    </row>
    <row r="39" spans="1:7" x14ac:dyDescent="0.2">
      <c r="A39" s="1">
        <v>45240.666666666664</v>
      </c>
      <c r="B39" s="1">
        <v>45241.666666666664</v>
      </c>
      <c r="C39">
        <v>2970</v>
      </c>
      <c r="D39">
        <v>86</v>
      </c>
      <c r="E39">
        <v>185</v>
      </c>
      <c r="F39">
        <v>10797873</v>
      </c>
      <c r="G39">
        <v>34391.381663</v>
      </c>
    </row>
    <row r="40" spans="1:7" x14ac:dyDescent="0.2">
      <c r="A40" s="1">
        <v>45240.625</v>
      </c>
      <c r="B40" s="1">
        <v>45241.625</v>
      </c>
      <c r="C40">
        <v>3399</v>
      </c>
      <c r="D40">
        <v>102</v>
      </c>
      <c r="E40">
        <v>194</v>
      </c>
      <c r="F40">
        <v>12926722</v>
      </c>
      <c r="G40">
        <v>55300.742117000002</v>
      </c>
    </row>
    <row r="41" spans="1:7" x14ac:dyDescent="0.2">
      <c r="A41" s="1">
        <v>45240.583333333336</v>
      </c>
      <c r="B41" s="1">
        <v>45241.583333333336</v>
      </c>
      <c r="C41">
        <v>3749</v>
      </c>
      <c r="D41">
        <v>116</v>
      </c>
      <c r="E41">
        <v>196</v>
      </c>
      <c r="F41">
        <v>15453834</v>
      </c>
      <c r="G41">
        <v>132537.85504699999</v>
      </c>
    </row>
    <row r="42" spans="1:7" x14ac:dyDescent="0.2">
      <c r="A42" s="1">
        <v>45240.541666666664</v>
      </c>
      <c r="B42" s="1">
        <v>45241.541666666664</v>
      </c>
      <c r="C42">
        <v>4001</v>
      </c>
      <c r="D42">
        <v>130</v>
      </c>
      <c r="E42">
        <v>204</v>
      </c>
      <c r="F42">
        <v>17269583</v>
      </c>
      <c r="G42">
        <v>142741.546497</v>
      </c>
    </row>
    <row r="43" spans="1:7" x14ac:dyDescent="0.2">
      <c r="A43" s="1">
        <v>45240.5</v>
      </c>
      <c r="B43" s="1">
        <v>45241.5</v>
      </c>
      <c r="C43">
        <v>4312</v>
      </c>
      <c r="D43">
        <v>145</v>
      </c>
      <c r="E43">
        <v>205</v>
      </c>
      <c r="F43">
        <v>20000232</v>
      </c>
      <c r="G43">
        <v>151115.86775999999</v>
      </c>
    </row>
    <row r="44" spans="1:7" x14ac:dyDescent="0.2">
      <c r="A44" s="1">
        <v>45240.458333333336</v>
      </c>
      <c r="B44" s="1">
        <v>45241.458333333336</v>
      </c>
      <c r="C44">
        <v>4548</v>
      </c>
      <c r="D44">
        <v>150</v>
      </c>
      <c r="E44">
        <v>205</v>
      </c>
      <c r="F44">
        <v>20980149</v>
      </c>
      <c r="G44">
        <v>152371.51343699999</v>
      </c>
    </row>
    <row r="45" spans="1:7" x14ac:dyDescent="0.2">
      <c r="A45" s="1">
        <v>45240.416666666664</v>
      </c>
      <c r="B45" s="1">
        <v>45241.416666666664</v>
      </c>
      <c r="C45">
        <v>4625</v>
      </c>
      <c r="D45">
        <v>155</v>
      </c>
      <c r="E45">
        <v>208</v>
      </c>
      <c r="F45">
        <v>22963507</v>
      </c>
      <c r="G45">
        <v>154663.56675699999</v>
      </c>
    </row>
    <row r="46" spans="1:7" x14ac:dyDescent="0.2">
      <c r="A46" s="1">
        <v>45240.375</v>
      </c>
      <c r="B46" s="1">
        <v>45241.375</v>
      </c>
      <c r="C46">
        <v>4797</v>
      </c>
      <c r="D46">
        <v>162</v>
      </c>
      <c r="E46">
        <v>221</v>
      </c>
      <c r="F46">
        <v>60572227</v>
      </c>
      <c r="G46">
        <v>173598.17412700001</v>
      </c>
    </row>
    <row r="47" spans="1:7" x14ac:dyDescent="0.2">
      <c r="A47" s="1">
        <v>45240.333333333336</v>
      </c>
      <c r="B47" s="1">
        <v>45241.333333333336</v>
      </c>
      <c r="C47">
        <v>5077</v>
      </c>
      <c r="D47">
        <v>171</v>
      </c>
      <c r="E47">
        <v>221</v>
      </c>
      <c r="F47">
        <v>62269166</v>
      </c>
      <c r="G47">
        <v>181017.07021800001</v>
      </c>
    </row>
    <row r="48" spans="1:7" x14ac:dyDescent="0.2">
      <c r="A48" s="1">
        <v>45240.291666666664</v>
      </c>
      <c r="B48" s="1">
        <v>45241.291666666664</v>
      </c>
      <c r="C48">
        <v>5179</v>
      </c>
      <c r="D48">
        <v>174</v>
      </c>
      <c r="E48">
        <v>222</v>
      </c>
      <c r="F48">
        <v>61135042</v>
      </c>
      <c r="G48">
        <v>200925.556518</v>
      </c>
    </row>
    <row r="49" spans="1:7" x14ac:dyDescent="0.2">
      <c r="A49" s="1">
        <v>45240.25</v>
      </c>
      <c r="B49" s="1">
        <v>45241.25</v>
      </c>
      <c r="C49">
        <v>5171</v>
      </c>
      <c r="D49">
        <v>175</v>
      </c>
      <c r="E49">
        <v>223</v>
      </c>
      <c r="F49">
        <v>57778671</v>
      </c>
      <c r="G49">
        <v>191000.77956</v>
      </c>
    </row>
    <row r="50" spans="1:7" x14ac:dyDescent="0.2">
      <c r="A50" s="1">
        <v>45240.208333333336</v>
      </c>
      <c r="B50" s="1">
        <v>45241.208333333336</v>
      </c>
      <c r="C50">
        <v>5096</v>
      </c>
      <c r="D50">
        <v>175</v>
      </c>
      <c r="E50">
        <v>223</v>
      </c>
      <c r="F50">
        <v>55576271</v>
      </c>
      <c r="G50">
        <v>182257.866851</v>
      </c>
    </row>
    <row r="51" spans="1:7" x14ac:dyDescent="0.2">
      <c r="A51" s="1">
        <v>45240.166666666664</v>
      </c>
      <c r="B51" s="1">
        <v>45241.166666666664</v>
      </c>
      <c r="C51">
        <v>5095</v>
      </c>
      <c r="D51">
        <v>175</v>
      </c>
      <c r="E51">
        <v>222</v>
      </c>
      <c r="F51">
        <v>54212204</v>
      </c>
      <c r="G51">
        <v>171190.565294</v>
      </c>
    </row>
    <row r="52" spans="1:7" x14ac:dyDescent="0.2">
      <c r="A52" s="1">
        <v>45240.125</v>
      </c>
      <c r="B52" s="1">
        <v>45241.125</v>
      </c>
      <c r="C52">
        <v>5131</v>
      </c>
      <c r="D52">
        <v>175</v>
      </c>
      <c r="E52">
        <v>224</v>
      </c>
      <c r="F52">
        <v>53263827</v>
      </c>
      <c r="G52">
        <v>164576.62276</v>
      </c>
    </row>
    <row r="53" spans="1:7" x14ac:dyDescent="0.2">
      <c r="A53" s="1">
        <v>45240.083333333336</v>
      </c>
      <c r="B53" s="1">
        <v>45241.083333333336</v>
      </c>
      <c r="C53">
        <v>5090</v>
      </c>
      <c r="D53">
        <v>176</v>
      </c>
      <c r="E53">
        <v>224</v>
      </c>
      <c r="F53">
        <v>52457593</v>
      </c>
      <c r="G53">
        <v>158861.22779500001</v>
      </c>
    </row>
    <row r="54" spans="1:7" x14ac:dyDescent="0.2">
      <c r="A54" s="1">
        <v>45240.041666666664</v>
      </c>
      <c r="B54" s="1">
        <v>45241.041666666664</v>
      </c>
      <c r="C54">
        <v>4985</v>
      </c>
      <c r="D54">
        <v>173</v>
      </c>
      <c r="E54">
        <v>224</v>
      </c>
      <c r="F54">
        <v>50807190</v>
      </c>
      <c r="G54">
        <v>186332.90373799999</v>
      </c>
    </row>
    <row r="55" spans="1:7" x14ac:dyDescent="0.2">
      <c r="A55" s="1">
        <v>45240</v>
      </c>
      <c r="B55" s="1">
        <v>45241</v>
      </c>
      <c r="C55">
        <v>4517</v>
      </c>
      <c r="D55">
        <v>169</v>
      </c>
      <c r="E55">
        <v>224</v>
      </c>
      <c r="F55">
        <v>48939558</v>
      </c>
      <c r="G55">
        <v>178328.446543</v>
      </c>
    </row>
    <row r="56" spans="1:7" x14ac:dyDescent="0.2">
      <c r="A56" s="1">
        <v>45239.958333333336</v>
      </c>
      <c r="B56" s="1">
        <v>45240.958333333336</v>
      </c>
      <c r="C56">
        <v>4299</v>
      </c>
      <c r="D56">
        <v>164</v>
      </c>
      <c r="E56">
        <v>222</v>
      </c>
      <c r="F56">
        <v>51340203</v>
      </c>
      <c r="G56">
        <v>197041.777099</v>
      </c>
    </row>
    <row r="57" spans="1:7" x14ac:dyDescent="0.2">
      <c r="A57" s="1">
        <v>45239.916666666664</v>
      </c>
      <c r="B57" s="1">
        <v>45240.916666666664</v>
      </c>
      <c r="C57">
        <v>4211</v>
      </c>
      <c r="D57">
        <v>163</v>
      </c>
      <c r="E57">
        <v>222</v>
      </c>
      <c r="F57">
        <v>49711339</v>
      </c>
      <c r="G57">
        <v>180895.10775600001</v>
      </c>
    </row>
    <row r="58" spans="1:7" x14ac:dyDescent="0.2">
      <c r="A58" s="1">
        <v>45239.875</v>
      </c>
      <c r="B58" s="1">
        <v>45240.875</v>
      </c>
      <c r="C58">
        <v>4348</v>
      </c>
      <c r="D58">
        <v>165</v>
      </c>
      <c r="E58">
        <v>222</v>
      </c>
      <c r="F58">
        <v>46890038</v>
      </c>
      <c r="G58">
        <v>177204.58884099999</v>
      </c>
    </row>
    <row r="59" spans="1:7" x14ac:dyDescent="0.2">
      <c r="A59" s="1">
        <v>45239.833333333336</v>
      </c>
      <c r="B59" s="1">
        <v>45240.833333333336</v>
      </c>
      <c r="C59">
        <v>4370</v>
      </c>
      <c r="D59">
        <v>160</v>
      </c>
      <c r="E59">
        <v>222</v>
      </c>
      <c r="F59">
        <v>44233439</v>
      </c>
      <c r="G59">
        <v>162092.56494499999</v>
      </c>
    </row>
    <row r="60" spans="1:7" x14ac:dyDescent="0.2">
      <c r="A60" s="1">
        <v>45239.791666666664</v>
      </c>
      <c r="B60" s="1">
        <v>45240.791666666664</v>
      </c>
      <c r="C60">
        <v>4690</v>
      </c>
      <c r="D60">
        <v>164</v>
      </c>
      <c r="E60">
        <v>222</v>
      </c>
      <c r="F60">
        <v>40934594</v>
      </c>
      <c r="G60">
        <v>154234.40645099999</v>
      </c>
    </row>
    <row r="61" spans="1:7" x14ac:dyDescent="0.2">
      <c r="A61" s="1">
        <v>45239.75</v>
      </c>
      <c r="B61" s="1">
        <v>45240.75</v>
      </c>
      <c r="C61">
        <v>4690</v>
      </c>
      <c r="D61">
        <v>171</v>
      </c>
      <c r="E61">
        <v>221</v>
      </c>
      <c r="F61">
        <v>37006016</v>
      </c>
      <c r="G61">
        <v>145101.10071500001</v>
      </c>
    </row>
    <row r="62" spans="1:7" x14ac:dyDescent="0.2">
      <c r="A62" s="1">
        <v>45239.708333333336</v>
      </c>
      <c r="B62" s="1">
        <v>45240.708333333336</v>
      </c>
      <c r="C62">
        <v>4736</v>
      </c>
      <c r="D62">
        <v>179</v>
      </c>
      <c r="E62">
        <v>221</v>
      </c>
      <c r="F62">
        <v>69652716</v>
      </c>
      <c r="G62">
        <v>126269.548262</v>
      </c>
    </row>
    <row r="63" spans="1:7" x14ac:dyDescent="0.2">
      <c r="A63" s="1">
        <v>45239.666666666664</v>
      </c>
      <c r="B63" s="1">
        <v>45240.666666666664</v>
      </c>
      <c r="C63">
        <v>4493</v>
      </c>
      <c r="D63">
        <v>175</v>
      </c>
      <c r="E63">
        <v>221</v>
      </c>
      <c r="F63">
        <v>63801885</v>
      </c>
      <c r="G63">
        <v>110827.671774</v>
      </c>
    </row>
    <row r="64" spans="1:7" x14ac:dyDescent="0.2">
      <c r="A64" s="1">
        <v>45239.625</v>
      </c>
      <c r="B64" s="1">
        <v>45240.625</v>
      </c>
      <c r="C64">
        <v>4750</v>
      </c>
      <c r="D64">
        <v>182</v>
      </c>
      <c r="E64">
        <v>221</v>
      </c>
      <c r="F64">
        <v>61654504</v>
      </c>
      <c r="G64">
        <v>129843.25541300001</v>
      </c>
    </row>
    <row r="65" spans="1:8" x14ac:dyDescent="0.2">
      <c r="A65" s="1">
        <v>45239.583333333336</v>
      </c>
      <c r="B65" s="1">
        <v>45240.583333333336</v>
      </c>
      <c r="C65">
        <v>4938</v>
      </c>
      <c r="D65">
        <v>182</v>
      </c>
      <c r="E65">
        <v>220</v>
      </c>
      <c r="F65">
        <v>58067512</v>
      </c>
      <c r="G65">
        <v>126108.788812</v>
      </c>
    </row>
    <row r="66" spans="1:8" x14ac:dyDescent="0.2">
      <c r="A66" s="1">
        <v>45239.541666666664</v>
      </c>
      <c r="B66" s="1">
        <v>45240.541666666664</v>
      </c>
      <c r="C66">
        <v>5168</v>
      </c>
      <c r="D66">
        <v>181</v>
      </c>
      <c r="E66">
        <v>220</v>
      </c>
      <c r="F66">
        <v>54082424</v>
      </c>
      <c r="G66">
        <v>119050.530469</v>
      </c>
    </row>
    <row r="67" spans="1:8" x14ac:dyDescent="0.2">
      <c r="A67" s="1">
        <v>45239.5</v>
      </c>
      <c r="B67" s="1">
        <v>45240.5</v>
      </c>
      <c r="C67">
        <v>5274</v>
      </c>
      <c r="D67">
        <v>183</v>
      </c>
      <c r="E67">
        <v>221</v>
      </c>
      <c r="F67">
        <v>49271540</v>
      </c>
      <c r="G67">
        <v>116236.835733</v>
      </c>
    </row>
    <row r="68" spans="1:8" x14ac:dyDescent="0.2">
      <c r="A68" s="1">
        <v>45239.458333333336</v>
      </c>
      <c r="B68" s="1">
        <v>45240.458333333336</v>
      </c>
      <c r="C68">
        <v>5194</v>
      </c>
      <c r="D68">
        <v>181</v>
      </c>
      <c r="E68">
        <v>217</v>
      </c>
      <c r="F68">
        <v>43473388</v>
      </c>
      <c r="G68">
        <v>119524.964766</v>
      </c>
    </row>
    <row r="69" spans="1:8" x14ac:dyDescent="0.2">
      <c r="A69" s="1">
        <v>45239.416666666664</v>
      </c>
      <c r="B69" s="1">
        <v>45240.416666666664</v>
      </c>
      <c r="C69">
        <v>5223</v>
      </c>
      <c r="D69">
        <v>183</v>
      </c>
      <c r="E69">
        <v>216</v>
      </c>
      <c r="F69">
        <v>38078022</v>
      </c>
      <c r="G69">
        <v>115880.93586</v>
      </c>
    </row>
    <row r="70" spans="1:8" x14ac:dyDescent="0.2">
      <c r="A70" s="1">
        <v>45239.375</v>
      </c>
      <c r="B70" s="1">
        <v>45240.375</v>
      </c>
      <c r="C70">
        <v>5204</v>
      </c>
      <c r="D70">
        <v>174</v>
      </c>
      <c r="E70">
        <v>216</v>
      </c>
      <c r="F70">
        <v>34365644</v>
      </c>
      <c r="G70">
        <v>122584.76962200001</v>
      </c>
    </row>
    <row r="71" spans="1:8" x14ac:dyDescent="0.2">
      <c r="A71" s="1">
        <v>45239.333333333336</v>
      </c>
      <c r="B71" s="1">
        <v>45240.333333333336</v>
      </c>
      <c r="C71">
        <v>5296</v>
      </c>
      <c r="D71">
        <v>176</v>
      </c>
      <c r="E71">
        <v>213</v>
      </c>
      <c r="F71">
        <v>31408125</v>
      </c>
      <c r="G71">
        <v>119487.176236</v>
      </c>
    </row>
    <row r="72" spans="1:8" x14ac:dyDescent="0.2">
      <c r="A72" s="1">
        <v>45239.291666666664</v>
      </c>
      <c r="B72" s="1">
        <v>45240.291666666664</v>
      </c>
      <c r="C72">
        <v>5060</v>
      </c>
      <c r="D72">
        <v>171</v>
      </c>
      <c r="E72">
        <v>212</v>
      </c>
      <c r="F72">
        <v>27405527</v>
      </c>
      <c r="G72">
        <v>110313.504923</v>
      </c>
    </row>
    <row r="73" spans="1:8" x14ac:dyDescent="0.2">
      <c r="A73" s="1">
        <v>45239.25</v>
      </c>
      <c r="B73" s="1">
        <v>45240.25</v>
      </c>
      <c r="C73">
        <v>4729</v>
      </c>
      <c r="D73">
        <v>169</v>
      </c>
      <c r="E73">
        <v>211</v>
      </c>
      <c r="F73">
        <v>24731351</v>
      </c>
      <c r="G73">
        <v>102284.261319</v>
      </c>
      <c r="H73" s="3">
        <v>11314700000</v>
      </c>
    </row>
    <row r="74" spans="1:8" x14ac:dyDescent="0.2">
      <c r="H74">
        <v>11314700000</v>
      </c>
    </row>
    <row r="75" spans="1:8" x14ac:dyDescent="0.2">
      <c r="H75">
        <f>F73/H74</f>
        <v>2.1857716952283315E-3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9CB66-E712-FC4E-AE21-502FE7BCB04F}">
  <dimension ref="A1:G73"/>
  <sheetViews>
    <sheetView workbookViewId="0">
      <pane ySplit="1" topLeftCell="A2" activePane="bottomLeft" state="frozen"/>
      <selection pane="bottomLeft" activeCell="D74" sqref="D74"/>
    </sheetView>
  </sheetViews>
  <sheetFormatPr baseColWidth="10" defaultRowHeight="16" x14ac:dyDescent="0.2"/>
  <cols>
    <col min="1" max="2" width="13.83203125" bestFit="1" customWidth="1"/>
    <col min="3" max="3" width="15.33203125" bestFit="1" customWidth="1"/>
    <col min="4" max="4" width="13.33203125" bestFit="1" customWidth="1"/>
    <col min="5" max="5" width="15.5" bestFit="1" customWidth="1"/>
    <col min="6" max="6" width="9.33203125" bestFit="1" customWidth="1"/>
    <col min="7" max="7" width="19" bestFit="1" customWidth="1"/>
  </cols>
  <sheetData>
    <row r="1" spans="1:7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">
      <c r="A2" s="1">
        <v>45243.041666666664</v>
      </c>
      <c r="B2" s="1">
        <v>45243.208333333336</v>
      </c>
      <c r="C2">
        <v>5</v>
      </c>
      <c r="D2">
        <v>1</v>
      </c>
      <c r="E2">
        <v>1</v>
      </c>
      <c r="F2">
        <v>127</v>
      </c>
      <c r="G2">
        <v>0.50800000000000001</v>
      </c>
    </row>
    <row r="3" spans="1:7" x14ac:dyDescent="0.2">
      <c r="A3" s="1">
        <v>45243</v>
      </c>
      <c r="B3" s="1">
        <v>45243.166666666664</v>
      </c>
      <c r="C3">
        <v>13</v>
      </c>
      <c r="D3">
        <v>3</v>
      </c>
      <c r="E3">
        <v>3</v>
      </c>
      <c r="F3">
        <v>3105</v>
      </c>
      <c r="G3">
        <v>58.461019</v>
      </c>
    </row>
    <row r="4" spans="1:7" x14ac:dyDescent="0.2">
      <c r="A4" s="1">
        <v>45242.958333333336</v>
      </c>
      <c r="B4" s="1">
        <v>45243.125</v>
      </c>
      <c r="C4">
        <v>22</v>
      </c>
      <c r="D4">
        <v>6</v>
      </c>
      <c r="E4">
        <v>4</v>
      </c>
      <c r="F4">
        <v>3338</v>
      </c>
      <c r="G4">
        <v>60.383279000000002</v>
      </c>
    </row>
    <row r="5" spans="1:7" x14ac:dyDescent="0.2">
      <c r="A5" s="1">
        <v>45242.916666666664</v>
      </c>
      <c r="B5" s="1">
        <v>45243.083333333336</v>
      </c>
      <c r="C5">
        <v>17</v>
      </c>
      <c r="D5">
        <v>7</v>
      </c>
      <c r="E5">
        <v>5</v>
      </c>
      <c r="F5">
        <v>11999</v>
      </c>
      <c r="G5">
        <v>344.08380599999998</v>
      </c>
    </row>
    <row r="6" spans="1:7" x14ac:dyDescent="0.2">
      <c r="A6" s="1">
        <v>45242.875</v>
      </c>
      <c r="B6" s="1">
        <v>45243.041666666664</v>
      </c>
      <c r="C6">
        <v>33</v>
      </c>
      <c r="D6">
        <v>6</v>
      </c>
      <c r="E6">
        <v>4</v>
      </c>
      <c r="F6">
        <v>26601</v>
      </c>
      <c r="G6">
        <v>554.34918000000005</v>
      </c>
    </row>
    <row r="7" spans="1:7" x14ac:dyDescent="0.2">
      <c r="A7" s="1">
        <v>45242.833333333336</v>
      </c>
      <c r="B7" s="1">
        <v>45243</v>
      </c>
      <c r="C7">
        <v>29</v>
      </c>
      <c r="D7">
        <v>4</v>
      </c>
      <c r="E7">
        <v>3</v>
      </c>
      <c r="F7">
        <v>20120</v>
      </c>
      <c r="G7">
        <v>375.63043399999998</v>
      </c>
    </row>
    <row r="8" spans="1:7" x14ac:dyDescent="0.2">
      <c r="A8" s="1">
        <v>45242.791666666664</v>
      </c>
      <c r="B8" s="1">
        <v>45242.958333333336</v>
      </c>
      <c r="C8">
        <v>56</v>
      </c>
      <c r="D8">
        <v>6</v>
      </c>
      <c r="E8">
        <v>3</v>
      </c>
      <c r="F8">
        <v>17112</v>
      </c>
      <c r="G8">
        <v>224.343896</v>
      </c>
    </row>
    <row r="9" spans="1:7" x14ac:dyDescent="0.2">
      <c r="A9" s="1">
        <v>45242.75</v>
      </c>
      <c r="B9" s="1">
        <v>45242.916666666664</v>
      </c>
      <c r="C9">
        <v>45</v>
      </c>
      <c r="D9">
        <v>5</v>
      </c>
      <c r="E9">
        <v>2</v>
      </c>
      <c r="F9">
        <v>4161</v>
      </c>
      <c r="G9">
        <v>15.434497</v>
      </c>
    </row>
    <row r="10" spans="1:7" x14ac:dyDescent="0.2">
      <c r="A10" s="1">
        <v>45242.708333333336</v>
      </c>
      <c r="B10" s="1">
        <v>45242.875</v>
      </c>
      <c r="C10">
        <v>32</v>
      </c>
      <c r="D10">
        <v>3</v>
      </c>
      <c r="E10">
        <v>2</v>
      </c>
      <c r="F10">
        <v>3345</v>
      </c>
      <c r="G10">
        <v>12.529845999999999</v>
      </c>
    </row>
    <row r="11" spans="1:7" x14ac:dyDescent="0.2">
      <c r="A11" s="1">
        <v>45242.666666666664</v>
      </c>
      <c r="B11" s="1">
        <v>45242.833333333336</v>
      </c>
      <c r="C11">
        <v>21</v>
      </c>
      <c r="D11">
        <v>6</v>
      </c>
      <c r="E11">
        <v>8</v>
      </c>
      <c r="F11">
        <v>4331</v>
      </c>
      <c r="G11">
        <v>41.853102</v>
      </c>
    </row>
    <row r="12" spans="1:7" x14ac:dyDescent="0.2">
      <c r="A12" s="1">
        <v>45242.625</v>
      </c>
      <c r="B12" s="1">
        <v>45242.791666666664</v>
      </c>
      <c r="C12">
        <v>29</v>
      </c>
      <c r="D12">
        <v>5</v>
      </c>
      <c r="E12">
        <v>8</v>
      </c>
      <c r="F12">
        <v>3606</v>
      </c>
      <c r="G12">
        <v>29.400739000000002</v>
      </c>
    </row>
    <row r="13" spans="1:7" x14ac:dyDescent="0.2">
      <c r="A13" s="1">
        <v>45242.583333333336</v>
      </c>
      <c r="B13" s="1">
        <v>45242.75</v>
      </c>
      <c r="C13">
        <v>69</v>
      </c>
      <c r="D13">
        <v>6</v>
      </c>
      <c r="E13">
        <v>9</v>
      </c>
      <c r="F13">
        <v>153435</v>
      </c>
      <c r="G13">
        <v>133.82730100000001</v>
      </c>
    </row>
    <row r="14" spans="1:7" x14ac:dyDescent="0.2">
      <c r="A14" s="1">
        <v>45242.541666666664</v>
      </c>
      <c r="B14" s="1">
        <v>45242.708333333336</v>
      </c>
      <c r="C14">
        <v>98</v>
      </c>
      <c r="D14">
        <v>5</v>
      </c>
      <c r="E14">
        <v>4</v>
      </c>
      <c r="F14">
        <v>118203</v>
      </c>
      <c r="G14">
        <v>102.200086</v>
      </c>
    </row>
    <row r="15" spans="1:7" x14ac:dyDescent="0.2">
      <c r="A15" s="1">
        <v>45242.5</v>
      </c>
      <c r="B15" s="1">
        <v>45242.666666666664</v>
      </c>
      <c r="C15">
        <v>135</v>
      </c>
      <c r="D15">
        <v>6</v>
      </c>
      <c r="E15">
        <v>39</v>
      </c>
      <c r="F15">
        <v>87889</v>
      </c>
      <c r="G15">
        <v>57.050915000000003</v>
      </c>
    </row>
    <row r="16" spans="1:7" x14ac:dyDescent="0.2">
      <c r="A16" s="1">
        <v>45242.458333333336</v>
      </c>
      <c r="B16" s="1">
        <v>45242.625</v>
      </c>
      <c r="C16">
        <v>121</v>
      </c>
      <c r="D16">
        <v>5</v>
      </c>
      <c r="E16">
        <v>38</v>
      </c>
      <c r="F16">
        <v>18946</v>
      </c>
      <c r="G16">
        <v>6.7735820000000002</v>
      </c>
    </row>
    <row r="17" spans="1:7" x14ac:dyDescent="0.2">
      <c r="A17" s="1">
        <v>45242.416666666664</v>
      </c>
      <c r="B17" s="1">
        <v>45242.583333333336</v>
      </c>
      <c r="C17">
        <v>82</v>
      </c>
      <c r="D17">
        <v>3</v>
      </c>
      <c r="E17">
        <v>26</v>
      </c>
      <c r="F17">
        <v>12551</v>
      </c>
      <c r="G17">
        <v>3.669816</v>
      </c>
    </row>
    <row r="18" spans="1:7" x14ac:dyDescent="0.2">
      <c r="A18" s="1">
        <v>45242.375</v>
      </c>
      <c r="B18" s="1">
        <v>45242.541666666664</v>
      </c>
      <c r="C18">
        <v>24</v>
      </c>
      <c r="D18">
        <v>2</v>
      </c>
      <c r="E18">
        <v>2</v>
      </c>
      <c r="F18">
        <v>710</v>
      </c>
      <c r="G18">
        <v>2.3859189999999999</v>
      </c>
    </row>
    <row r="19" spans="1:7" x14ac:dyDescent="0.2">
      <c r="A19" s="1">
        <v>45242.333333333336</v>
      </c>
      <c r="B19" s="1">
        <v>45242.5</v>
      </c>
      <c r="C19">
        <v>34</v>
      </c>
      <c r="D19">
        <v>1</v>
      </c>
      <c r="E19">
        <v>1</v>
      </c>
      <c r="F19">
        <v>488</v>
      </c>
      <c r="G19">
        <v>1.6298239999999999</v>
      </c>
    </row>
    <row r="20" spans="1:7" x14ac:dyDescent="0.2">
      <c r="A20" s="1">
        <v>45242.291666666664</v>
      </c>
      <c r="B20" s="1">
        <v>45242.458333333336</v>
      </c>
      <c r="C20">
        <v>9</v>
      </c>
      <c r="D20">
        <v>1</v>
      </c>
      <c r="E20">
        <v>3</v>
      </c>
      <c r="F20">
        <v>579</v>
      </c>
      <c r="G20">
        <v>0.81595600000000001</v>
      </c>
    </row>
    <row r="21" spans="1:7" x14ac:dyDescent="0.2">
      <c r="A21" s="1">
        <v>45242.25</v>
      </c>
      <c r="B21" s="1">
        <v>45242.416666666664</v>
      </c>
      <c r="C21">
        <v>11</v>
      </c>
      <c r="D21">
        <v>2</v>
      </c>
      <c r="E21">
        <v>3</v>
      </c>
      <c r="F21">
        <v>131</v>
      </c>
      <c r="G21">
        <v>0.22806999999999999</v>
      </c>
    </row>
    <row r="22" spans="1:7" x14ac:dyDescent="0.2">
      <c r="A22" s="1">
        <v>45242.208333333336</v>
      </c>
      <c r="B22" s="1">
        <v>45242.375</v>
      </c>
      <c r="C22">
        <v>6</v>
      </c>
      <c r="D22">
        <v>1</v>
      </c>
      <c r="E22">
        <v>2</v>
      </c>
      <c r="F22">
        <v>12</v>
      </c>
      <c r="G22">
        <v>1.9376000000000001E-2</v>
      </c>
    </row>
    <row r="23" spans="1:7" x14ac:dyDescent="0.2">
      <c r="A23" s="1">
        <v>45242.166666666664</v>
      </c>
      <c r="B23" s="1">
        <v>45242.333333333336</v>
      </c>
      <c r="C23">
        <v>4</v>
      </c>
      <c r="D23">
        <v>1</v>
      </c>
      <c r="E23">
        <v>1</v>
      </c>
      <c r="F23">
        <v>311</v>
      </c>
      <c r="G23">
        <v>1.2148950000000001</v>
      </c>
    </row>
    <row r="24" spans="1:7" x14ac:dyDescent="0.2">
      <c r="A24" s="1">
        <v>45242.125</v>
      </c>
      <c r="B24" s="1">
        <v>45242.291666666664</v>
      </c>
      <c r="C24">
        <v>5</v>
      </c>
      <c r="D24">
        <v>2</v>
      </c>
      <c r="E24">
        <v>2</v>
      </c>
      <c r="F24">
        <v>294</v>
      </c>
      <c r="G24">
        <v>1.1456820000000001</v>
      </c>
    </row>
    <row r="25" spans="1:7" x14ac:dyDescent="0.2">
      <c r="A25" s="1">
        <v>45242.083333333336</v>
      </c>
      <c r="B25" s="1">
        <v>45242.25</v>
      </c>
      <c r="C25">
        <v>8</v>
      </c>
      <c r="D25">
        <v>3</v>
      </c>
      <c r="E25">
        <v>3</v>
      </c>
      <c r="F25">
        <v>438</v>
      </c>
      <c r="G25">
        <v>3.17231</v>
      </c>
    </row>
    <row r="26" spans="1:7" x14ac:dyDescent="0.2">
      <c r="A26" s="1">
        <v>45242.041666666664</v>
      </c>
      <c r="B26" s="1">
        <v>45242.208333333336</v>
      </c>
      <c r="C26">
        <v>20</v>
      </c>
      <c r="D26">
        <v>4</v>
      </c>
      <c r="E26">
        <v>3</v>
      </c>
      <c r="F26">
        <v>8247</v>
      </c>
      <c r="G26">
        <v>81.814762999999999</v>
      </c>
    </row>
    <row r="27" spans="1:7" x14ac:dyDescent="0.2">
      <c r="A27" s="1">
        <v>45242</v>
      </c>
      <c r="B27" s="1">
        <v>45242.166666666664</v>
      </c>
      <c r="C27">
        <v>19</v>
      </c>
      <c r="D27">
        <v>4</v>
      </c>
      <c r="E27">
        <v>3</v>
      </c>
      <c r="F27">
        <v>8165</v>
      </c>
      <c r="G27">
        <v>81.401861999999994</v>
      </c>
    </row>
    <row r="28" spans="1:7" x14ac:dyDescent="0.2">
      <c r="A28" s="1">
        <v>45241.958333333336</v>
      </c>
      <c r="B28" s="1">
        <v>45242.125</v>
      </c>
      <c r="C28">
        <v>20</v>
      </c>
      <c r="D28">
        <v>3</v>
      </c>
      <c r="E28">
        <v>2</v>
      </c>
      <c r="F28">
        <v>5990</v>
      </c>
      <c r="G28">
        <v>59.883840999999997</v>
      </c>
    </row>
    <row r="29" spans="1:7" x14ac:dyDescent="0.2">
      <c r="A29" s="1">
        <v>45241.916666666664</v>
      </c>
      <c r="B29" s="1">
        <v>45242.083333333336</v>
      </c>
      <c r="C29">
        <v>19</v>
      </c>
      <c r="D29">
        <v>4</v>
      </c>
      <c r="E29">
        <v>2</v>
      </c>
      <c r="F29">
        <v>234</v>
      </c>
      <c r="G29">
        <v>2.1722269999999999</v>
      </c>
    </row>
    <row r="30" spans="1:7" x14ac:dyDescent="0.2">
      <c r="A30" s="1">
        <v>45241.875</v>
      </c>
      <c r="B30" s="1">
        <v>45242.041666666664</v>
      </c>
      <c r="C30">
        <v>17</v>
      </c>
      <c r="D30">
        <v>5</v>
      </c>
      <c r="E30">
        <v>4</v>
      </c>
      <c r="F30">
        <v>686</v>
      </c>
      <c r="G30">
        <v>28.043102000000001</v>
      </c>
    </row>
    <row r="31" spans="1:7" x14ac:dyDescent="0.2">
      <c r="A31" s="1">
        <v>45241.833333333336</v>
      </c>
      <c r="B31" s="1">
        <v>45242</v>
      </c>
      <c r="C31">
        <v>11</v>
      </c>
      <c r="D31">
        <v>2</v>
      </c>
      <c r="E31">
        <v>2</v>
      </c>
      <c r="F31">
        <v>15</v>
      </c>
      <c r="G31">
        <v>7.0888000000000007E-2</v>
      </c>
    </row>
    <row r="32" spans="1:7" x14ac:dyDescent="0.2">
      <c r="A32" s="1">
        <v>45241.791666666664</v>
      </c>
      <c r="B32" s="1">
        <v>45241.958333333336</v>
      </c>
      <c r="C32">
        <v>6</v>
      </c>
      <c r="D32">
        <v>3</v>
      </c>
      <c r="E32">
        <v>2</v>
      </c>
      <c r="F32">
        <v>52754</v>
      </c>
      <c r="G32">
        <v>119.09744499999999</v>
      </c>
    </row>
    <row r="33" spans="1:7" x14ac:dyDescent="0.2">
      <c r="A33" s="1">
        <v>45241.75</v>
      </c>
      <c r="B33" s="1">
        <v>45241.916666666664</v>
      </c>
      <c r="C33">
        <v>46</v>
      </c>
      <c r="D33">
        <v>4</v>
      </c>
      <c r="E33">
        <v>3</v>
      </c>
      <c r="F33">
        <v>52680</v>
      </c>
      <c r="G33">
        <v>118.228661</v>
      </c>
    </row>
    <row r="34" spans="1:7" x14ac:dyDescent="0.2">
      <c r="A34" s="1">
        <v>45241.708333333336</v>
      </c>
      <c r="B34" s="1">
        <v>45241.875</v>
      </c>
      <c r="C34">
        <v>28</v>
      </c>
      <c r="D34">
        <v>4</v>
      </c>
      <c r="E34">
        <v>3</v>
      </c>
      <c r="F34">
        <v>52413</v>
      </c>
      <c r="G34">
        <v>117.412477</v>
      </c>
    </row>
    <row r="35" spans="1:7" x14ac:dyDescent="0.2">
      <c r="A35" s="1">
        <v>45241.666666666664</v>
      </c>
      <c r="B35" s="1">
        <v>45241.833333333336</v>
      </c>
      <c r="C35">
        <v>15</v>
      </c>
      <c r="D35">
        <v>6</v>
      </c>
      <c r="E35">
        <v>14</v>
      </c>
      <c r="F35">
        <v>38942</v>
      </c>
      <c r="G35">
        <v>92.543468000000004</v>
      </c>
    </row>
    <row r="36" spans="1:7" x14ac:dyDescent="0.2">
      <c r="A36" s="1">
        <v>45241.625</v>
      </c>
      <c r="B36" s="1">
        <v>45241.791666666664</v>
      </c>
      <c r="C36">
        <v>17</v>
      </c>
      <c r="D36">
        <v>4</v>
      </c>
      <c r="E36">
        <v>25</v>
      </c>
      <c r="F36">
        <v>3682</v>
      </c>
      <c r="G36">
        <v>28.181429999999999</v>
      </c>
    </row>
    <row r="37" spans="1:7" x14ac:dyDescent="0.2">
      <c r="A37" s="1">
        <v>45241.583333333336</v>
      </c>
      <c r="B37" s="1">
        <v>45241.75</v>
      </c>
      <c r="C37">
        <v>15</v>
      </c>
      <c r="D37">
        <v>5</v>
      </c>
      <c r="E37">
        <v>19</v>
      </c>
      <c r="F37">
        <v>4121</v>
      </c>
      <c r="G37">
        <v>39.992978999999998</v>
      </c>
    </row>
    <row r="38" spans="1:7" x14ac:dyDescent="0.2">
      <c r="A38" s="1">
        <v>45241.541666666664</v>
      </c>
      <c r="B38" s="1">
        <v>45241.708333333336</v>
      </c>
      <c r="C38">
        <v>37</v>
      </c>
      <c r="D38">
        <v>6</v>
      </c>
      <c r="E38">
        <v>15</v>
      </c>
      <c r="F38">
        <v>46220</v>
      </c>
      <c r="G38">
        <v>42.147548</v>
      </c>
    </row>
    <row r="39" spans="1:7" x14ac:dyDescent="0.2">
      <c r="A39" s="1">
        <v>45241.5</v>
      </c>
      <c r="B39" s="1">
        <v>45241.666666666664</v>
      </c>
      <c r="C39">
        <v>46</v>
      </c>
      <c r="D39">
        <v>5</v>
      </c>
      <c r="E39">
        <v>45</v>
      </c>
      <c r="F39">
        <v>29576</v>
      </c>
      <c r="G39">
        <v>24.179124000000002</v>
      </c>
    </row>
    <row r="40" spans="1:7" x14ac:dyDescent="0.2">
      <c r="A40" s="1">
        <v>45241.458333333336</v>
      </c>
      <c r="B40" s="1">
        <v>45241.625</v>
      </c>
      <c r="C40">
        <v>45</v>
      </c>
      <c r="D40">
        <v>4</v>
      </c>
      <c r="E40">
        <v>34</v>
      </c>
      <c r="F40">
        <v>12356</v>
      </c>
      <c r="G40">
        <v>0.25358399999999998</v>
      </c>
    </row>
    <row r="41" spans="1:7" x14ac:dyDescent="0.2">
      <c r="A41" s="1">
        <v>45241.416666666664</v>
      </c>
      <c r="B41" s="1">
        <v>45241.583333333336</v>
      </c>
      <c r="C41">
        <v>78</v>
      </c>
      <c r="D41">
        <v>5</v>
      </c>
      <c r="E41">
        <v>22</v>
      </c>
      <c r="F41">
        <v>15380</v>
      </c>
      <c r="G41">
        <v>141.42066299999999</v>
      </c>
    </row>
    <row r="42" spans="1:7" x14ac:dyDescent="0.2">
      <c r="A42" s="1">
        <v>45241.375</v>
      </c>
      <c r="B42" s="1">
        <v>45241.541666666664</v>
      </c>
      <c r="C42">
        <v>56</v>
      </c>
      <c r="D42">
        <v>5</v>
      </c>
      <c r="E42">
        <v>4</v>
      </c>
      <c r="F42">
        <v>139194</v>
      </c>
      <c r="G42">
        <v>477.311804</v>
      </c>
    </row>
    <row r="43" spans="1:7" x14ac:dyDescent="0.2">
      <c r="A43" s="1">
        <v>45241.333333333336</v>
      </c>
      <c r="B43" s="1">
        <v>45241.5</v>
      </c>
      <c r="C43">
        <v>72</v>
      </c>
      <c r="D43">
        <v>7</v>
      </c>
      <c r="E43">
        <v>6</v>
      </c>
      <c r="F43">
        <v>87895</v>
      </c>
      <c r="G43">
        <v>360.14049299999999</v>
      </c>
    </row>
    <row r="44" spans="1:7" x14ac:dyDescent="0.2">
      <c r="A44" s="1">
        <v>45241.291666666664</v>
      </c>
      <c r="B44" s="1">
        <v>45241.458333333336</v>
      </c>
      <c r="C44">
        <v>68</v>
      </c>
      <c r="D44">
        <v>7</v>
      </c>
      <c r="E44">
        <v>5</v>
      </c>
      <c r="F44">
        <v>55673</v>
      </c>
      <c r="G44">
        <v>201.91373200000001</v>
      </c>
    </row>
    <row r="45" spans="1:7" x14ac:dyDescent="0.2">
      <c r="A45" s="1">
        <v>45241.25</v>
      </c>
      <c r="B45" s="1">
        <v>45241.416666666664</v>
      </c>
      <c r="C45">
        <v>29</v>
      </c>
      <c r="D45">
        <v>6</v>
      </c>
      <c r="E45">
        <v>5</v>
      </c>
      <c r="F45">
        <v>22436</v>
      </c>
      <c r="G45">
        <v>58.546857000000003</v>
      </c>
    </row>
    <row r="46" spans="1:7" x14ac:dyDescent="0.2">
      <c r="A46" s="1">
        <v>45241.208333333336</v>
      </c>
      <c r="B46" s="1">
        <v>45241.375</v>
      </c>
      <c r="C46">
        <v>10</v>
      </c>
      <c r="D46">
        <v>4</v>
      </c>
      <c r="E46">
        <v>3</v>
      </c>
      <c r="F46">
        <v>10446</v>
      </c>
      <c r="G46">
        <v>1.7084109999999999</v>
      </c>
    </row>
    <row r="47" spans="1:7" x14ac:dyDescent="0.2">
      <c r="A47" s="1">
        <v>45241.166666666664</v>
      </c>
      <c r="B47" s="1">
        <v>45241.333333333336</v>
      </c>
      <c r="C47">
        <v>4</v>
      </c>
      <c r="D47">
        <v>2</v>
      </c>
      <c r="E47">
        <v>2</v>
      </c>
      <c r="F47">
        <v>8951</v>
      </c>
      <c r="G47">
        <v>0.50407000000000002</v>
      </c>
    </row>
    <row r="48" spans="1:7" x14ac:dyDescent="0.2">
      <c r="A48" s="1">
        <v>45241.125</v>
      </c>
      <c r="B48" s="1">
        <v>45241.291666666664</v>
      </c>
      <c r="C48">
        <v>12</v>
      </c>
      <c r="D48">
        <v>2</v>
      </c>
      <c r="E48">
        <v>2</v>
      </c>
      <c r="F48">
        <v>5783</v>
      </c>
      <c r="G48">
        <v>2.0735800000000002</v>
      </c>
    </row>
    <row r="49" spans="1:7" x14ac:dyDescent="0.2">
      <c r="A49" s="1">
        <v>45241.083333333336</v>
      </c>
      <c r="B49" s="1">
        <v>45241.25</v>
      </c>
      <c r="C49">
        <v>11</v>
      </c>
      <c r="D49">
        <v>3</v>
      </c>
      <c r="E49">
        <v>2</v>
      </c>
      <c r="F49">
        <v>5221</v>
      </c>
      <c r="G49">
        <v>251.795872</v>
      </c>
    </row>
    <row r="50" spans="1:7" x14ac:dyDescent="0.2">
      <c r="A50" s="1">
        <v>45241.041666666664</v>
      </c>
      <c r="B50" s="1">
        <v>45241.208333333336</v>
      </c>
      <c r="C50">
        <v>34</v>
      </c>
      <c r="D50">
        <v>5</v>
      </c>
      <c r="E50">
        <v>3</v>
      </c>
      <c r="F50">
        <v>19781</v>
      </c>
      <c r="G50">
        <v>263.67821600000002</v>
      </c>
    </row>
    <row r="51" spans="1:7" x14ac:dyDescent="0.2">
      <c r="A51" s="1">
        <v>45241</v>
      </c>
      <c r="B51" s="1">
        <v>45241.166666666664</v>
      </c>
      <c r="C51">
        <v>93</v>
      </c>
      <c r="D51">
        <v>6</v>
      </c>
      <c r="E51">
        <v>10</v>
      </c>
      <c r="F51">
        <v>113592</v>
      </c>
      <c r="G51">
        <v>299.21162900000002</v>
      </c>
    </row>
    <row r="52" spans="1:7" x14ac:dyDescent="0.2">
      <c r="A52" s="1">
        <v>45240.958333333336</v>
      </c>
      <c r="B52" s="1">
        <v>45241.125</v>
      </c>
      <c r="C52">
        <v>274</v>
      </c>
      <c r="D52">
        <v>11</v>
      </c>
      <c r="E52">
        <v>11</v>
      </c>
      <c r="F52">
        <v>671031</v>
      </c>
      <c r="G52">
        <v>377.97807299999999</v>
      </c>
    </row>
    <row r="53" spans="1:7" x14ac:dyDescent="0.2">
      <c r="A53" s="1">
        <v>45240.916666666664</v>
      </c>
      <c r="B53" s="1">
        <v>45241.083333333336</v>
      </c>
      <c r="C53">
        <v>441</v>
      </c>
      <c r="D53">
        <v>20</v>
      </c>
      <c r="E53">
        <v>14</v>
      </c>
      <c r="F53">
        <v>1191117</v>
      </c>
      <c r="G53">
        <v>767.75094100000001</v>
      </c>
    </row>
    <row r="54" spans="1:7" x14ac:dyDescent="0.2">
      <c r="A54" s="1">
        <v>45240.875</v>
      </c>
      <c r="B54" s="1">
        <v>45241.041666666664</v>
      </c>
      <c r="C54">
        <v>473</v>
      </c>
      <c r="D54">
        <v>28</v>
      </c>
      <c r="E54">
        <v>10</v>
      </c>
      <c r="F54">
        <v>725111</v>
      </c>
      <c r="G54">
        <v>990.95827299999996</v>
      </c>
    </row>
    <row r="55" spans="1:7" x14ac:dyDescent="0.2">
      <c r="A55" s="1">
        <v>45240.833333333336</v>
      </c>
      <c r="B55" s="1">
        <v>45241</v>
      </c>
      <c r="C55">
        <v>357</v>
      </c>
      <c r="D55">
        <v>39</v>
      </c>
      <c r="E55">
        <v>36</v>
      </c>
      <c r="F55">
        <v>727454</v>
      </c>
      <c r="G55">
        <v>1633.4027209999999</v>
      </c>
    </row>
    <row r="56" spans="1:7" x14ac:dyDescent="0.2">
      <c r="A56" s="1">
        <v>45240.791666666664</v>
      </c>
      <c r="B56" s="1">
        <v>45240.958333333336</v>
      </c>
      <c r="C56">
        <v>448</v>
      </c>
      <c r="D56">
        <v>34</v>
      </c>
      <c r="E56">
        <v>44</v>
      </c>
      <c r="F56">
        <v>691799</v>
      </c>
      <c r="G56">
        <v>1317.1447209999999</v>
      </c>
    </row>
    <row r="57" spans="1:7" x14ac:dyDescent="0.2">
      <c r="A57" s="1">
        <v>45240.75</v>
      </c>
      <c r="B57" s="1">
        <v>45240.916666666664</v>
      </c>
      <c r="C57">
        <v>472</v>
      </c>
      <c r="D57">
        <v>32</v>
      </c>
      <c r="E57">
        <v>60</v>
      </c>
      <c r="F57">
        <v>517824</v>
      </c>
      <c r="G57">
        <v>1178.3423459999999</v>
      </c>
    </row>
    <row r="58" spans="1:7" x14ac:dyDescent="0.2">
      <c r="A58" s="1">
        <v>45240.708333333336</v>
      </c>
      <c r="B58" s="1">
        <v>45240.875</v>
      </c>
      <c r="C58">
        <v>452</v>
      </c>
      <c r="D58">
        <v>33</v>
      </c>
      <c r="E58">
        <v>57</v>
      </c>
      <c r="F58">
        <v>355670</v>
      </c>
      <c r="G58">
        <v>712.08314499999994</v>
      </c>
    </row>
    <row r="59" spans="1:7" x14ac:dyDescent="0.2">
      <c r="A59" s="1">
        <v>45240.666666666664</v>
      </c>
      <c r="B59" s="1">
        <v>45240.833333333336</v>
      </c>
      <c r="C59">
        <v>405</v>
      </c>
      <c r="D59">
        <v>35</v>
      </c>
      <c r="E59">
        <v>68</v>
      </c>
      <c r="F59">
        <v>961305</v>
      </c>
      <c r="G59">
        <v>1376.862057</v>
      </c>
    </row>
    <row r="60" spans="1:7" x14ac:dyDescent="0.2">
      <c r="A60" s="1">
        <v>45240.625</v>
      </c>
      <c r="B60" s="1">
        <v>45240.791666666664</v>
      </c>
      <c r="C60">
        <v>695</v>
      </c>
      <c r="D60">
        <v>51</v>
      </c>
      <c r="E60">
        <v>97</v>
      </c>
      <c r="F60">
        <v>1061413</v>
      </c>
      <c r="G60">
        <v>2765.706334</v>
      </c>
    </row>
    <row r="61" spans="1:7" x14ac:dyDescent="0.2">
      <c r="A61" s="1">
        <v>45240.583333333336</v>
      </c>
      <c r="B61" s="1">
        <v>45240.75</v>
      </c>
      <c r="C61">
        <v>814</v>
      </c>
      <c r="D61">
        <v>68</v>
      </c>
      <c r="E61">
        <v>106</v>
      </c>
      <c r="F61">
        <v>1217129</v>
      </c>
      <c r="G61">
        <v>14117.38862</v>
      </c>
    </row>
    <row r="62" spans="1:7" x14ac:dyDescent="0.2">
      <c r="A62" s="1">
        <v>45240.541666666664</v>
      </c>
      <c r="B62" s="1">
        <v>45240.708333333336</v>
      </c>
      <c r="C62">
        <v>838</v>
      </c>
      <c r="D62">
        <v>80</v>
      </c>
      <c r="E62">
        <v>137</v>
      </c>
      <c r="F62">
        <v>1381064</v>
      </c>
      <c r="G62">
        <v>13500.482767</v>
      </c>
    </row>
    <row r="63" spans="1:7" x14ac:dyDescent="0.2">
      <c r="A63" s="1">
        <v>45240.5</v>
      </c>
      <c r="B63" s="1">
        <v>45240.666666666664</v>
      </c>
      <c r="C63">
        <v>694</v>
      </c>
      <c r="D63">
        <v>65</v>
      </c>
      <c r="E63">
        <v>128</v>
      </c>
      <c r="F63">
        <v>1269790</v>
      </c>
      <c r="G63">
        <v>9241.2962869999992</v>
      </c>
    </row>
    <row r="64" spans="1:7" x14ac:dyDescent="0.2">
      <c r="A64" s="1">
        <v>45240.458333333336</v>
      </c>
      <c r="B64" s="1">
        <v>45240.625</v>
      </c>
      <c r="C64">
        <v>667</v>
      </c>
      <c r="D64">
        <v>59</v>
      </c>
      <c r="E64">
        <v>117</v>
      </c>
      <c r="F64">
        <v>992685</v>
      </c>
      <c r="G64">
        <v>5377.3714730000002</v>
      </c>
    </row>
    <row r="65" spans="1:7" x14ac:dyDescent="0.2">
      <c r="A65" s="1">
        <v>45240.416666666664</v>
      </c>
      <c r="B65" s="1">
        <v>45240.583333333336</v>
      </c>
      <c r="C65">
        <v>536</v>
      </c>
      <c r="D65">
        <v>48</v>
      </c>
      <c r="E65">
        <v>172</v>
      </c>
      <c r="F65">
        <v>1242432</v>
      </c>
      <c r="G65">
        <v>3184.7517469999998</v>
      </c>
    </row>
    <row r="66" spans="1:7" x14ac:dyDescent="0.2">
      <c r="A66" s="1">
        <v>45240.375</v>
      </c>
      <c r="B66" s="1">
        <v>45240.541666666664</v>
      </c>
      <c r="C66">
        <v>502</v>
      </c>
      <c r="D66">
        <v>49</v>
      </c>
      <c r="E66">
        <v>199</v>
      </c>
      <c r="F66">
        <v>7132608</v>
      </c>
      <c r="G66">
        <v>5267.4026080000003</v>
      </c>
    </row>
    <row r="67" spans="1:7" x14ac:dyDescent="0.2">
      <c r="A67" s="1">
        <v>45240.333333333336</v>
      </c>
      <c r="B67" s="1">
        <v>45240.5</v>
      </c>
      <c r="C67">
        <v>472</v>
      </c>
      <c r="D67">
        <v>47</v>
      </c>
      <c r="E67">
        <v>195</v>
      </c>
      <c r="F67">
        <v>5468545</v>
      </c>
      <c r="G67">
        <v>7416.6837619999997</v>
      </c>
    </row>
    <row r="68" spans="1:7" x14ac:dyDescent="0.2">
      <c r="A68" s="1">
        <v>45240.291666666664</v>
      </c>
      <c r="B68" s="1">
        <v>45240.458333333336</v>
      </c>
      <c r="C68">
        <v>392</v>
      </c>
      <c r="D68">
        <v>43</v>
      </c>
      <c r="E68">
        <v>195</v>
      </c>
      <c r="F68">
        <v>3175542</v>
      </c>
      <c r="G68">
        <v>12773.437419</v>
      </c>
    </row>
    <row r="69" spans="1:7" x14ac:dyDescent="0.2">
      <c r="A69" s="1">
        <v>45240.25</v>
      </c>
      <c r="B69" s="1">
        <v>45240.416666666664</v>
      </c>
      <c r="C69">
        <v>327</v>
      </c>
      <c r="D69">
        <v>35</v>
      </c>
      <c r="E69">
        <v>161</v>
      </c>
      <c r="F69">
        <v>1290303</v>
      </c>
      <c r="G69">
        <v>9699.2071410000008</v>
      </c>
    </row>
    <row r="70" spans="1:7" x14ac:dyDescent="0.2">
      <c r="A70" s="1">
        <v>45240.208333333336</v>
      </c>
      <c r="B70" s="1">
        <v>45240.375</v>
      </c>
      <c r="C70">
        <v>261</v>
      </c>
      <c r="D70">
        <v>21</v>
      </c>
      <c r="E70">
        <v>157</v>
      </c>
      <c r="F70">
        <v>862992</v>
      </c>
      <c r="G70">
        <v>7163.7239939999999</v>
      </c>
    </row>
    <row r="71" spans="1:7" x14ac:dyDescent="0.2">
      <c r="A71" s="1">
        <v>45240.166666666664</v>
      </c>
      <c r="B71" s="1">
        <v>45240.333333333336</v>
      </c>
      <c r="C71">
        <v>163</v>
      </c>
      <c r="D71">
        <v>13</v>
      </c>
      <c r="E71">
        <v>132</v>
      </c>
      <c r="F71">
        <v>322935</v>
      </c>
      <c r="G71">
        <v>2993.888117</v>
      </c>
    </row>
    <row r="72" spans="1:7" x14ac:dyDescent="0.2">
      <c r="A72" s="1">
        <v>45240.125</v>
      </c>
      <c r="B72" s="1">
        <v>45240.291666666664</v>
      </c>
      <c r="C72">
        <v>113</v>
      </c>
      <c r="D72">
        <v>10</v>
      </c>
      <c r="E72">
        <v>56</v>
      </c>
      <c r="F72">
        <v>27303</v>
      </c>
      <c r="G72">
        <v>93.989748000000006</v>
      </c>
    </row>
    <row r="73" spans="1:7" x14ac:dyDescent="0.2">
      <c r="A73" s="1">
        <v>45240.083333333336</v>
      </c>
      <c r="B73" s="1">
        <v>45240.25</v>
      </c>
      <c r="C73">
        <v>14</v>
      </c>
      <c r="D73">
        <v>3</v>
      </c>
      <c r="E73">
        <v>3</v>
      </c>
      <c r="F73">
        <v>23</v>
      </c>
      <c r="G73">
        <v>0.13467499999999999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 Hour Wait</vt:lpstr>
      <vt:lpstr>4 Hour Wait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2023-11-13T05:15:55Z</dcterms:created>
  <dcterms:modified xsi:type="dcterms:W3CDTF">2023-11-13T05:59:29Z</dcterms:modified>
</cp:coreProperties>
</file>