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homasblanchet/Dropbox/W2ID/Population/WorldNationalAccounts/stata-programs/east-germany-data/"/>
    </mc:Choice>
  </mc:AlternateContent>
  <bookViews>
    <workbookView xWindow="520" yWindow="1160" windowWidth="277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1" l="1"/>
  <c r="G46" i="1"/>
  <c r="G47" i="1"/>
  <c r="G48" i="1"/>
  <c r="G49" i="1"/>
  <c r="G50" i="1"/>
  <c r="G51" i="1"/>
  <c r="F3" i="1"/>
  <c r="F8" i="1"/>
  <c r="G3" i="1"/>
  <c r="G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5" i="1"/>
  <c r="F46" i="1"/>
  <c r="F47" i="1"/>
  <c r="F48" i="1"/>
  <c r="F49" i="1"/>
  <c r="F50" i="1"/>
  <c r="F51" i="1"/>
  <c r="F44" i="1"/>
  <c r="D44" i="1"/>
</calcChain>
</file>

<file path=xl/sharedStrings.xml><?xml version="1.0" encoding="utf-8"?>
<sst xmlns="http://schemas.openxmlformats.org/spreadsheetml/2006/main" count="17" uniqueCount="10">
  <si>
    <t>Year</t>
  </si>
  <si>
    <t>Nominal GDP, West Germany</t>
  </si>
  <si>
    <t>Nominal GDP, total</t>
  </si>
  <si>
    <t>Nominal GDP, East Germany</t>
  </si>
  <si>
    <t>OECD</t>
  </si>
  <si>
    <t>Maddison</t>
  </si>
  <si>
    <t>Real GDP, East Germany</t>
  </si>
  <si>
    <t/>
  </si>
  <si>
    <t>Real GDP index, East Germany</t>
  </si>
  <si>
    <t>Read GDP, 1991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</si>
</sst>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3" fontId="2" fillId="0" borderId="0" xfId="1" applyNumberFormat="1" applyFont="1" applyFill="1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7" workbookViewId="0">
      <selection activeCell="G44" sqref="G44"/>
    </sheetView>
  </sheetViews>
  <sheetFormatPr baseColWidth="10" defaultRowHeight="16" x14ac:dyDescent="0.2"/>
  <cols>
    <col min="1" max="1" width="5.1640625" bestFit="1" customWidth="1"/>
    <col min="2" max="2" width="16.6640625" bestFit="1" customWidth="1"/>
    <col min="3" max="3" width="25" bestFit="1" customWidth="1"/>
    <col min="4" max="4" width="24.1640625" bestFit="1" customWidth="1"/>
    <col min="5" max="5" width="20.83203125" style="4" bestFit="1" customWidth="1"/>
    <col min="6" max="6" width="25.6640625" bestFit="1" customWidth="1"/>
    <col min="7" max="7" width="27.1640625" customWidth="1"/>
  </cols>
  <sheetData>
    <row r="1" spans="1:7" s="1" customFormat="1" x14ac:dyDescent="0.2">
      <c r="B1" s="5" t="s">
        <v>4</v>
      </c>
      <c r="C1" s="5"/>
      <c r="D1" s="5"/>
      <c r="E1" s="6" t="s">
        <v>5</v>
      </c>
      <c r="F1" s="6"/>
      <c r="G1" s="6"/>
    </row>
    <row r="2" spans="1:7" s="1" customFormat="1" x14ac:dyDescent="0.2">
      <c r="A2" s="1" t="s">
        <v>0</v>
      </c>
      <c r="B2" s="1" t="s">
        <v>2</v>
      </c>
      <c r="C2" s="1" t="s">
        <v>1</v>
      </c>
      <c r="D2" s="1" t="s">
        <v>3</v>
      </c>
      <c r="E2" s="2" t="s">
        <v>6</v>
      </c>
      <c r="F2" s="1" t="s">
        <v>8</v>
      </c>
      <c r="G2" s="1" t="s">
        <v>9</v>
      </c>
    </row>
    <row r="3" spans="1:7" x14ac:dyDescent="0.2">
      <c r="A3">
        <v>1950</v>
      </c>
      <c r="E3" s="3">
        <v>38649.44623848403</v>
      </c>
      <c r="F3">
        <f t="shared" ref="F3:F8" si="0">E3/E$44</f>
        <v>0.42857318185776372</v>
      </c>
      <c r="G3">
        <f t="shared" ref="G3:G8" si="1">$D$44*F3</f>
        <v>70286.001824673251</v>
      </c>
    </row>
    <row r="4" spans="1:7" x14ac:dyDescent="0.2">
      <c r="A4">
        <v>1951</v>
      </c>
      <c r="E4" s="3" t="s">
        <v>7</v>
      </c>
    </row>
    <row r="5" spans="1:7" x14ac:dyDescent="0.2">
      <c r="A5">
        <v>1952</v>
      </c>
      <c r="E5" s="3" t="s">
        <v>7</v>
      </c>
    </row>
    <row r="6" spans="1:7" x14ac:dyDescent="0.2">
      <c r="A6">
        <v>1953</v>
      </c>
      <c r="E6" s="3" t="s">
        <v>7</v>
      </c>
    </row>
    <row r="7" spans="1:7" x14ac:dyDescent="0.2">
      <c r="A7">
        <v>1954</v>
      </c>
      <c r="E7" s="3" t="s">
        <v>7</v>
      </c>
    </row>
    <row r="8" spans="1:7" x14ac:dyDescent="0.2">
      <c r="A8">
        <v>1955</v>
      </c>
      <c r="E8" s="3">
        <v>52710.023229677077</v>
      </c>
      <c r="F8">
        <f t="shared" si="0"/>
        <v>0.58448709024053047</v>
      </c>
      <c r="G8">
        <f t="shared" si="1"/>
        <v>95855.88279944699</v>
      </c>
    </row>
    <row r="9" spans="1:7" x14ac:dyDescent="0.2">
      <c r="A9">
        <v>1956</v>
      </c>
      <c r="E9" s="3" t="s">
        <v>7</v>
      </c>
    </row>
    <row r="10" spans="1:7" x14ac:dyDescent="0.2">
      <c r="A10">
        <v>1957</v>
      </c>
      <c r="E10" s="3" t="s">
        <v>7</v>
      </c>
    </row>
    <row r="11" spans="1:7" x14ac:dyDescent="0.2">
      <c r="A11">
        <v>1958</v>
      </c>
      <c r="E11" s="3" t="s">
        <v>7</v>
      </c>
    </row>
    <row r="12" spans="1:7" x14ac:dyDescent="0.2">
      <c r="A12">
        <v>1959</v>
      </c>
      <c r="E12" s="3" t="s">
        <v>7</v>
      </c>
    </row>
    <row r="13" spans="1:7" x14ac:dyDescent="0.2">
      <c r="A13">
        <v>1960</v>
      </c>
      <c r="E13" s="3">
        <v>67204.15372308447</v>
      </c>
      <c r="F13">
        <f t="shared" ref="F13:F43" si="2">E13/E$44</f>
        <v>0.74520855531642682</v>
      </c>
      <c r="G13">
        <f t="shared" ref="G13:G43" si="3">$D$44*F13</f>
        <v>122214.20307189399</v>
      </c>
    </row>
    <row r="14" spans="1:7" x14ac:dyDescent="0.2">
      <c r="A14">
        <v>1961</v>
      </c>
      <c r="E14" s="3">
        <v>67701.563942679204</v>
      </c>
      <c r="F14">
        <f t="shared" si="2"/>
        <v>0.75072420175505605</v>
      </c>
      <c r="G14">
        <f t="shared" si="3"/>
        <v>123118.76908782919</v>
      </c>
    </row>
    <row r="15" spans="1:7" x14ac:dyDescent="0.2">
      <c r="A15">
        <v>1962</v>
      </c>
      <c r="E15" s="3">
        <v>69562.147034352514</v>
      </c>
      <c r="F15">
        <f t="shared" si="2"/>
        <v>0.77135570086603689</v>
      </c>
      <c r="G15">
        <f t="shared" si="3"/>
        <v>126502.33494203005</v>
      </c>
    </row>
    <row r="16" spans="1:7" x14ac:dyDescent="0.2">
      <c r="A16">
        <v>1963</v>
      </c>
      <c r="E16" s="3">
        <v>71795.787790721879</v>
      </c>
      <c r="F16">
        <f t="shared" si="2"/>
        <v>0.79612393480598964</v>
      </c>
      <c r="G16">
        <f t="shared" si="3"/>
        <v>130564.32530818231</v>
      </c>
    </row>
    <row r="17" spans="1:7" x14ac:dyDescent="0.2">
      <c r="A17">
        <v>1964</v>
      </c>
      <c r="E17" s="3">
        <v>73776.690381459339</v>
      </c>
      <c r="F17">
        <f t="shared" si="2"/>
        <v>0.81808962406901753</v>
      </c>
      <c r="G17">
        <f t="shared" si="3"/>
        <v>134166.69834731889</v>
      </c>
    </row>
    <row r="18" spans="1:7" x14ac:dyDescent="0.2">
      <c r="A18">
        <v>1965</v>
      </c>
      <c r="E18" s="3">
        <v>76742.330771799883</v>
      </c>
      <c r="F18">
        <f t="shared" si="2"/>
        <v>0.85097480256527736</v>
      </c>
      <c r="G18">
        <f t="shared" si="3"/>
        <v>139559.86762070548</v>
      </c>
    </row>
    <row r="19" spans="1:7" x14ac:dyDescent="0.2">
      <c r="A19">
        <v>1966</v>
      </c>
      <c r="E19" s="3">
        <v>79103.68496293007</v>
      </c>
      <c r="F19">
        <f t="shared" si="2"/>
        <v>0.8771592159962297</v>
      </c>
      <c r="G19">
        <f t="shared" si="3"/>
        <v>143854.11142338166</v>
      </c>
    </row>
    <row r="20" spans="1:7" x14ac:dyDescent="0.2">
      <c r="A20">
        <v>1967</v>
      </c>
      <c r="E20" s="3">
        <v>81649.215370504797</v>
      </c>
      <c r="F20">
        <f t="shared" si="2"/>
        <v>0.90538590932472851</v>
      </c>
      <c r="G20">
        <f t="shared" si="3"/>
        <v>148483.28912925549</v>
      </c>
    </row>
    <row r="21" spans="1:7" x14ac:dyDescent="0.2">
      <c r="A21">
        <v>1968</v>
      </c>
      <c r="E21" s="3">
        <v>85367.692849961721</v>
      </c>
      <c r="F21">
        <f t="shared" si="2"/>
        <v>0.94661909324161664</v>
      </c>
      <c r="G21">
        <f t="shared" si="3"/>
        <v>155245.53129162514</v>
      </c>
    </row>
    <row r="22" spans="1:7" x14ac:dyDescent="0.2">
      <c r="A22">
        <v>1969</v>
      </c>
      <c r="E22" s="3">
        <v>87371.449423761616</v>
      </c>
      <c r="F22">
        <f t="shared" si="2"/>
        <v>0.96883820409777044</v>
      </c>
      <c r="G22">
        <f t="shared" si="3"/>
        <v>158889.46547203435</v>
      </c>
    </row>
    <row r="23" spans="1:7" x14ac:dyDescent="0.2">
      <c r="A23">
        <v>1970</v>
      </c>
      <c r="E23" s="3">
        <v>89617.861523607076</v>
      </c>
      <c r="F23">
        <f t="shared" si="2"/>
        <v>0.99374805598682325</v>
      </c>
      <c r="G23">
        <f t="shared" si="3"/>
        <v>162974.68118183903</v>
      </c>
    </row>
    <row r="24" spans="1:7" x14ac:dyDescent="0.2">
      <c r="A24">
        <v>1971</v>
      </c>
      <c r="E24" s="3">
        <v>91629.01203310366</v>
      </c>
      <c r="F24">
        <f t="shared" si="2"/>
        <v>1.0160491561819298</v>
      </c>
      <c r="G24">
        <f t="shared" si="3"/>
        <v>166632.0616138365</v>
      </c>
    </row>
    <row r="25" spans="1:7" x14ac:dyDescent="0.2">
      <c r="A25">
        <v>1972</v>
      </c>
      <c r="E25" s="3">
        <v>94717.66062639805</v>
      </c>
      <c r="F25">
        <f t="shared" si="2"/>
        <v>1.0502983391353102</v>
      </c>
      <c r="G25">
        <f t="shared" si="3"/>
        <v>172248.92761819088</v>
      </c>
    </row>
    <row r="26" spans="1:7" x14ac:dyDescent="0.2">
      <c r="A26">
        <v>1973</v>
      </c>
      <c r="E26" s="3">
        <v>97688.678424518017</v>
      </c>
      <c r="F26">
        <f t="shared" si="2"/>
        <v>1.0832431462417176</v>
      </c>
      <c r="G26">
        <f t="shared" si="3"/>
        <v>177651.87598364169</v>
      </c>
    </row>
    <row r="27" spans="1:7" x14ac:dyDescent="0.2">
      <c r="A27">
        <v>1974</v>
      </c>
      <c r="E27" s="3">
        <v>102366.35101662588</v>
      </c>
      <c r="F27">
        <f t="shared" si="2"/>
        <v>1.1351125834936382</v>
      </c>
      <c r="G27">
        <f t="shared" si="3"/>
        <v>186158.46369295666</v>
      </c>
    </row>
    <row r="28" spans="1:7" x14ac:dyDescent="0.2">
      <c r="A28">
        <v>1975</v>
      </c>
      <c r="E28" s="3">
        <v>106160.11220499444</v>
      </c>
      <c r="F28">
        <f t="shared" si="2"/>
        <v>1.1771805679525891</v>
      </c>
      <c r="G28">
        <f t="shared" si="3"/>
        <v>193057.6131442246</v>
      </c>
    </row>
    <row r="29" spans="1:7" x14ac:dyDescent="0.2">
      <c r="A29">
        <v>1976</v>
      </c>
      <c r="E29" s="3">
        <v>108284.18827785847</v>
      </c>
      <c r="F29">
        <f t="shared" si="2"/>
        <v>1.2007338689607896</v>
      </c>
      <c r="G29">
        <f t="shared" si="3"/>
        <v>196920.3545095695</v>
      </c>
    </row>
    <row r="30" spans="1:7" x14ac:dyDescent="0.2">
      <c r="A30">
        <v>1977</v>
      </c>
      <c r="E30" s="3">
        <v>111608.77063747417</v>
      </c>
      <c r="F30">
        <f t="shared" si="2"/>
        <v>1.237599257184385</v>
      </c>
      <c r="G30">
        <f t="shared" si="3"/>
        <v>202966.27817823915</v>
      </c>
    </row>
    <row r="31" spans="1:7" x14ac:dyDescent="0.2">
      <c r="A31">
        <v>1978</v>
      </c>
      <c r="E31" s="3">
        <v>113496.91294401691</v>
      </c>
      <c r="F31">
        <f t="shared" si="2"/>
        <v>1.258536352922371</v>
      </c>
      <c r="G31">
        <f t="shared" si="3"/>
        <v>206399.96187926884</v>
      </c>
    </row>
    <row r="32" spans="1:7" x14ac:dyDescent="0.2">
      <c r="A32">
        <v>1979</v>
      </c>
      <c r="E32" s="3">
        <v>116664.20612608506</v>
      </c>
      <c r="F32">
        <f t="shared" si="2"/>
        <v>1.2936576042991563</v>
      </c>
      <c r="G32">
        <f t="shared" si="3"/>
        <v>212159.84710506164</v>
      </c>
    </row>
    <row r="33" spans="1:7" x14ac:dyDescent="0.2">
      <c r="A33">
        <v>1980</v>
      </c>
      <c r="E33" s="3">
        <v>119139.83023252754</v>
      </c>
      <c r="F33">
        <f t="shared" si="2"/>
        <v>1.3211091256957395</v>
      </c>
      <c r="G33">
        <f t="shared" si="3"/>
        <v>216661.89661410128</v>
      </c>
    </row>
    <row r="34" spans="1:7" x14ac:dyDescent="0.2">
      <c r="A34">
        <v>1981</v>
      </c>
      <c r="E34" s="3">
        <v>121562.35243714845</v>
      </c>
      <c r="F34">
        <f t="shared" si="2"/>
        <v>1.347971814567118</v>
      </c>
      <c r="G34">
        <f t="shared" si="3"/>
        <v>221067.37758900734</v>
      </c>
    </row>
    <row r="35" spans="1:7" x14ac:dyDescent="0.2">
      <c r="A35">
        <v>1982</v>
      </c>
      <c r="E35" s="3">
        <v>121150.98074202414</v>
      </c>
      <c r="F35">
        <f t="shared" si="2"/>
        <v>1.3434102258908462</v>
      </c>
      <c r="G35">
        <f t="shared" si="3"/>
        <v>220319.27704609878</v>
      </c>
    </row>
    <row r="36" spans="1:7" x14ac:dyDescent="0.2">
      <c r="A36">
        <v>1983</v>
      </c>
      <c r="E36" s="3">
        <v>123467.29914300183</v>
      </c>
      <c r="F36">
        <f t="shared" si="2"/>
        <v>1.3690952497118145</v>
      </c>
      <c r="G36">
        <f t="shared" si="3"/>
        <v>224531.62095273758</v>
      </c>
    </row>
    <row r="37" spans="1:7" x14ac:dyDescent="0.2">
      <c r="A37">
        <v>1984</v>
      </c>
      <c r="E37" s="3">
        <v>126984.79600670357</v>
      </c>
      <c r="F37">
        <f t="shared" si="2"/>
        <v>1.4080998143244456</v>
      </c>
      <c r="G37">
        <f t="shared" si="3"/>
        <v>230928.36954920908</v>
      </c>
    </row>
    <row r="38" spans="1:7" x14ac:dyDescent="0.2">
      <c r="A38">
        <v>1985</v>
      </c>
      <c r="E38" s="3">
        <v>130929.79678886784</v>
      </c>
      <c r="F38">
        <f t="shared" si="2"/>
        <v>1.4518448534437904</v>
      </c>
      <c r="G38">
        <f t="shared" si="3"/>
        <v>238102.55596478164</v>
      </c>
    </row>
    <row r="39" spans="1:7" x14ac:dyDescent="0.2">
      <c r="A39">
        <v>1986</v>
      </c>
      <c r="E39" s="3">
        <v>132825.33303110726</v>
      </c>
      <c r="F39">
        <f t="shared" si="2"/>
        <v>1.4728639385207292</v>
      </c>
      <c r="G39">
        <f t="shared" si="3"/>
        <v>241549.68591739959</v>
      </c>
    </row>
    <row r="40" spans="1:7" x14ac:dyDescent="0.2">
      <c r="A40">
        <v>1987</v>
      </c>
      <c r="E40" s="3">
        <v>135064.35119525605</v>
      </c>
      <c r="F40">
        <f t="shared" si="2"/>
        <v>1.4976918010708296</v>
      </c>
      <c r="G40">
        <f t="shared" si="3"/>
        <v>245621.45537561606</v>
      </c>
    </row>
    <row r="41" spans="1:7" x14ac:dyDescent="0.2">
      <c r="A41">
        <v>1988</v>
      </c>
      <c r="E41" s="3">
        <v>136533.05569500537</v>
      </c>
      <c r="F41">
        <f t="shared" si="2"/>
        <v>1.5139778652173224</v>
      </c>
      <c r="G41">
        <f t="shared" si="3"/>
        <v>248292.36989564088</v>
      </c>
    </row>
    <row r="42" spans="1:7" x14ac:dyDescent="0.2">
      <c r="A42">
        <v>1989</v>
      </c>
      <c r="E42" s="3">
        <v>138118.04663798431</v>
      </c>
      <c r="F42">
        <f t="shared" si="2"/>
        <v>1.5315533980582521</v>
      </c>
      <c r="G42">
        <f t="shared" si="3"/>
        <v>251174.75728155335</v>
      </c>
    </row>
    <row r="43" spans="1:7" x14ac:dyDescent="0.2">
      <c r="A43">
        <v>1990</v>
      </c>
      <c r="E43" s="3">
        <v>116623.2888252267</v>
      </c>
      <c r="F43">
        <f t="shared" si="2"/>
        <v>1.2932038834951454</v>
      </c>
      <c r="G43">
        <f t="shared" si="3"/>
        <v>212085.43689320385</v>
      </c>
    </row>
    <row r="44" spans="1:7" x14ac:dyDescent="0.2">
      <c r="A44">
        <v>1991</v>
      </c>
      <c r="B44">
        <v>1579800</v>
      </c>
      <c r="C44">
        <v>1415800</v>
      </c>
      <c r="D44">
        <f t="shared" ref="D44" si="4">B44-C44</f>
        <v>164000</v>
      </c>
      <c r="E44" s="3">
        <v>90181.672289777416</v>
      </c>
      <c r="F44">
        <f>E44/E$44</f>
        <v>1</v>
      </c>
      <c r="G44">
        <f>$D$44*F44</f>
        <v>164000</v>
      </c>
    </row>
    <row r="45" spans="1:7" x14ac:dyDescent="0.2">
      <c r="A45">
        <v>1992</v>
      </c>
      <c r="E45" s="3">
        <v>97229.851531842549</v>
      </c>
      <c r="F45">
        <f t="shared" ref="F45:F51" si="5">E45/E$44</f>
        <v>1.0781553398058252</v>
      </c>
      <c r="G45">
        <f t="shared" ref="G45:G51" si="6">$D$44*F45</f>
        <v>176817.47572815535</v>
      </c>
    </row>
    <row r="46" spans="1:7" x14ac:dyDescent="0.2">
      <c r="A46">
        <v>1993</v>
      </c>
      <c r="E46" s="3">
        <v>106291.79627164057</v>
      </c>
      <c r="F46">
        <f t="shared" si="5"/>
        <v>1.1786407766990292</v>
      </c>
      <c r="G46">
        <f t="shared" si="6"/>
        <v>193297.0873786408</v>
      </c>
    </row>
    <row r="47" spans="1:7" x14ac:dyDescent="0.2">
      <c r="A47">
        <v>1994</v>
      </c>
      <c r="E47" s="3">
        <v>116535.73380358615</v>
      </c>
      <c r="F47">
        <f t="shared" si="5"/>
        <v>1.2922330097087378</v>
      </c>
      <c r="G47">
        <f t="shared" si="6"/>
        <v>211926.21359223299</v>
      </c>
    </row>
    <row r="48" spans="1:7" x14ac:dyDescent="0.2">
      <c r="A48">
        <v>1995</v>
      </c>
      <c r="E48" s="3">
        <v>121701.48008037923</v>
      </c>
      <c r="F48">
        <f t="shared" si="5"/>
        <v>1.3495145631067962</v>
      </c>
      <c r="G48">
        <f t="shared" si="6"/>
        <v>221320.38834951457</v>
      </c>
    </row>
    <row r="49" spans="1:7" x14ac:dyDescent="0.2">
      <c r="A49">
        <v>1996</v>
      </c>
      <c r="E49" s="3">
        <v>125641.45605420446</v>
      </c>
      <c r="F49">
        <f t="shared" si="5"/>
        <v>1.3932038834951457</v>
      </c>
      <c r="G49">
        <f t="shared" si="6"/>
        <v>228485.43689320388</v>
      </c>
    </row>
    <row r="50" spans="1:7" x14ac:dyDescent="0.2">
      <c r="A50">
        <v>1997</v>
      </c>
      <c r="E50" s="3">
        <v>127786.5540843982</v>
      </c>
      <c r="F50">
        <f t="shared" si="5"/>
        <v>1.4169902912621359</v>
      </c>
      <c r="G50">
        <f t="shared" si="6"/>
        <v>232386.40776699031</v>
      </c>
    </row>
    <row r="51" spans="1:7" x14ac:dyDescent="0.2">
      <c r="A51">
        <v>1998</v>
      </c>
      <c r="E51" s="3">
        <v>130281.8722011542</v>
      </c>
      <c r="F51">
        <f t="shared" si="5"/>
        <v>1.4446601941747577</v>
      </c>
      <c r="G51">
        <f t="shared" si="6"/>
        <v>236924.27184466025</v>
      </c>
    </row>
    <row r="52" spans="1:7" x14ac:dyDescent="0.2">
      <c r="A52">
        <v>1999</v>
      </c>
    </row>
    <row r="53" spans="1:7" x14ac:dyDescent="0.2">
      <c r="A53">
        <v>2000</v>
      </c>
    </row>
    <row r="54" spans="1:7" x14ac:dyDescent="0.2">
      <c r="A54">
        <v>2001</v>
      </c>
    </row>
    <row r="55" spans="1:7" x14ac:dyDescent="0.2">
      <c r="A55">
        <v>2002</v>
      </c>
    </row>
    <row r="56" spans="1:7" x14ac:dyDescent="0.2">
      <c r="A56">
        <v>2003</v>
      </c>
    </row>
    <row r="57" spans="1:7" x14ac:dyDescent="0.2">
      <c r="A57">
        <v>2004</v>
      </c>
    </row>
    <row r="58" spans="1:7" x14ac:dyDescent="0.2">
      <c r="A58">
        <v>2005</v>
      </c>
    </row>
    <row r="59" spans="1:7" x14ac:dyDescent="0.2">
      <c r="A59">
        <v>2006</v>
      </c>
    </row>
    <row r="60" spans="1:7" x14ac:dyDescent="0.2">
      <c r="A60">
        <v>2007</v>
      </c>
    </row>
    <row r="61" spans="1:7" x14ac:dyDescent="0.2">
      <c r="A61">
        <v>2008</v>
      </c>
    </row>
    <row r="62" spans="1:7" x14ac:dyDescent="0.2">
      <c r="A62">
        <v>2009</v>
      </c>
    </row>
    <row r="63" spans="1:7" x14ac:dyDescent="0.2">
      <c r="A63">
        <v>2010</v>
      </c>
    </row>
    <row r="64" spans="1:7" x14ac:dyDescent="0.2">
      <c r="A64">
        <v>2011</v>
      </c>
    </row>
    <row r="65" spans="1:1" x14ac:dyDescent="0.2">
      <c r="A65">
        <v>2012</v>
      </c>
    </row>
    <row r="66" spans="1:1" x14ac:dyDescent="0.2">
      <c r="A66">
        <v>2013</v>
      </c>
    </row>
    <row r="67" spans="1:1" x14ac:dyDescent="0.2">
      <c r="A67">
        <v>2014</v>
      </c>
    </row>
    <row r="68" spans="1:1" x14ac:dyDescent="0.2">
      <c r="A68">
        <v>2015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2016-08-03T15:13:05Z</dcterms:created>
  <dcterms:modified xsi:type="dcterms:W3CDTF">2016-08-04T09:14:03Z</dcterms:modified>
</cp:coreProperties>
</file>