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93.xml" ContentType="application/vnd.openxmlformats-officedocument.drawingml.chart+xml"/>
  <Override PartName="/xl/charts/chart392.xml" ContentType="application/vnd.openxmlformats-officedocument.drawingml.chart+xml"/>
  <Override PartName="/xl/charts/chart390.xml" ContentType="application/vnd.openxmlformats-officedocument.drawingml.chart+xml"/>
  <Override PartName="/xl/charts/chart389.xml" ContentType="application/vnd.openxmlformats-officedocument.drawingml.chart+xml"/>
  <Override PartName="/xl/charts/chart387.xml" ContentType="application/vnd.openxmlformats-officedocument.drawingml.chart+xml"/>
  <Override PartName="/xl/charts/chart386.xml" ContentType="application/vnd.openxmlformats-officedocument.drawingml.chart+xml"/>
  <Override PartName="/xl/charts/chart384.xml" ContentType="application/vnd.openxmlformats-officedocument.drawingml.chart+xml"/>
  <Override PartName="/xl/charts/chart391.xml" ContentType="application/vnd.openxmlformats-officedocument.drawingml.chart+xml"/>
  <Override PartName="/xl/charts/chart383.xml" ContentType="application/vnd.openxmlformats-officedocument.drawingml.chart+xml"/>
  <Override PartName="/xl/charts/chart388.xml" ContentType="application/vnd.openxmlformats-officedocument.drawingml.chart+xml"/>
  <Override PartName="/xl/charts/chart380.xml" ContentType="application/vnd.openxmlformats-officedocument.drawingml.chart+xml"/>
  <Override PartName="/xl/charts/chart385.xml" ContentType="application/vnd.openxmlformats-officedocument.drawingml.chart+xml"/>
  <Override PartName="/xl/charts/chart381.xml" ContentType="application/vnd.openxmlformats-officedocument.drawingml.chart+xml"/>
  <Override PartName="/xl/charts/chart396.xml" ContentType="application/vnd.openxmlformats-officedocument.drawingml.chart+xml"/>
  <Override PartName="/xl/charts/chart379.xml" ContentType="application/vnd.openxmlformats-officedocument.drawingml.chart+xml"/>
  <Override PartName="/xl/charts/chart382.xml" ContentType="application/vnd.openxmlformats-officedocument.drawingml.chart+xml"/>
  <Override PartName="/xl/charts/chart395.xml" ContentType="application/vnd.openxmlformats-officedocument.drawingml.chart+xml"/>
  <Override PartName="/xl/charts/chart394.xml" ContentType="application/vnd.openxmlformats-officedocument.drawingml.chart+xml"/>
  <Override PartName="/xl/charts/chart378.xml" ContentType="application/vnd.openxmlformats-officedocument.drawingml.chart+xml"/>
  <Override PartName="/xl/charts/chart375.xml" ContentType="application/vnd.openxmlformats-officedocument.drawingml.chart+xml"/>
  <Override PartName="/xl/charts/chart377.xml" ContentType="application/vnd.openxmlformats-officedocument.drawingml.chart+xml"/>
  <Override PartName="/xl/charts/chart37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<sst xmlns="http://schemas.openxmlformats.org/spreadsheetml/2006/main" count="279" uniqueCount="50">
  <si>
    <t>level</t>
  </si>
  <si>
    <t>presmooth</t>
  </si>
  <si>
    <t>post-smooth</t>
  </si>
  <si>
    <t>restrict</t>
  </si>
  <si>
    <t>prolong</t>
  </si>
  <si>
    <t>solve coarsest</t>
  </si>
  <si>
    <t>thread</t>
  </si>
  <si>
    <t>proc</t>
  </si>
  <si>
    <t>dof</t>
  </si>
  <si>
    <t>nnz</t>
  </si>
  <si>
    <t>submit0001</t>
  </si>
  <si>
    <t>shrink</t>
  </si>
  <si>
    <t>un-shrink</t>
  </si>
  <si>
    <t>this is new:</t>
  </si>
  <si>
    <t>submit0002</t>
  </si>
  <si>
    <t>shrink thresholds</t>
  </si>
  <si>
    <t>6 – 6</t>
  </si>
  <si>
    <t>submit0003</t>
  </si>
  <si>
    <t>submit0004</t>
  </si>
  <si>
    <t>submit0005</t>
  </si>
  <si>
    <t>remove shrink u</t>
  </si>
  <si>
    <t>4-4</t>
  </si>
  <si>
    <t>change unshrink</t>
  </si>
  <si>
    <t>unshrink stayed the same as the previous one</t>
  </si>
  <si>
    <t>put barrier before timing</t>
  </si>
  <si>
    <t>like previous but don't shrink</t>
  </si>
  <si>
    <t>like previous but don't shrink and time jacobi in two steps</t>
  </si>
  <si>
    <t>pre: level0</t>
  </si>
  <si>
    <t>jacobi matvec</t>
  </si>
  <si>
    <t>jacobi forloop</t>
  </si>
  <si>
    <t>min: 0.000169992</t>
  </si>
  <si>
    <t>min: 6.38962e-05</t>
  </si>
  <si>
    <t>ave: 0.000402212</t>
  </si>
  <si>
    <t>ave: 0.000305772</t>
  </si>
  <si>
    <t>max: 0.000658989</t>
  </si>
  <si>
    <t>max: 0.00102305</t>
  </si>
  <si>
    <t>post: level0</t>
  </si>
  <si>
    <t>min: 0.000115871</t>
  </si>
  <si>
    <t>min: 2.09808e-05</t>
  </si>
  <si>
    <t>ave: 0.00012815</t>
  </si>
  <si>
    <t>ave: 2.76566e-05</t>
  </si>
  <si>
    <t>max: 0.000146866</t>
  </si>
  <si>
    <t>max: 3.19481e-05</t>
  </si>
  <si>
    <t>comparing timing when shrinking happens in different levels</t>
  </si>
  <si>
    <t>8-4</t>
  </si>
  <si>
    <t>15-4</t>
  </si>
  <si>
    <t>17-4</t>
  </si>
  <si>
    <t>print info on each proc to find out why jacobi takes more time on proc 1 and 2</t>
  </si>
  <si>
    <t>dof = 20</t>
  </si>
  <si>
    <t>dof = 10000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</si>
</sst>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E+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Sheet1!$B$2:$B$6</c:f>
              <c:numCache>
                <c:formatCode>General</c:formatCode>
                <c:ptCount val="5"/>
                <c:pt idx="0">
                  <c:v>0.000278622</c:v>
                </c:pt>
                <c:pt idx="1">
                  <c:v>0.000513792</c:v>
                </c:pt>
                <c:pt idx="2">
                  <c:v>0.000698835</c:v>
                </c:pt>
                <c:pt idx="3">
                  <c:v>0.00154647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Sheet1!$C$2:$C$6</c:f>
              <c:numCache>
                <c:formatCode>General</c:formatCode>
                <c:ptCount val="5"/>
                <c:pt idx="0">
                  <c:v>0.000198632</c:v>
                </c:pt>
                <c:pt idx="1">
                  <c:v>0.000100225</c:v>
                </c:pt>
                <c:pt idx="2">
                  <c:v>6.27339E-005</c:v>
                </c:pt>
                <c:pt idx="3">
                  <c:v>0.000420362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Sheet1!$D$2:$D$6</c:f>
              <c:numCache>
                <c:formatCode>General</c:formatCode>
                <c:ptCount val="5"/>
                <c:pt idx="0">
                  <c:v>0.000350237</c:v>
                </c:pt>
                <c:pt idx="1">
                  <c:v>0.000491142</c:v>
                </c:pt>
                <c:pt idx="2">
                  <c:v>0.000582814</c:v>
                </c:pt>
                <c:pt idx="3">
                  <c:v>0.000656009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Sheet1!$E$2:$E$6</c:f>
              <c:numCache>
                <c:formatCode>General</c:formatCode>
                <c:ptCount val="5"/>
                <c:pt idx="0">
                  <c:v>0.000383705</c:v>
                </c:pt>
                <c:pt idx="1">
                  <c:v>0.00015375</c:v>
                </c:pt>
                <c:pt idx="2">
                  <c:v>0.000181884</c:v>
                </c:pt>
                <c:pt idx="3">
                  <c:v>0.000503629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Sheet1!$F$2:$F$6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0.00291345</c:v>
                </c:pt>
              </c:numCache>
            </c:numRef>
          </c:val>
        </c:ser>
        <c:gapWidth val="100"/>
        <c:axId val="68190402"/>
        <c:axId val="23147824"/>
      </c:barChart>
      <c:catAx>
        <c:axId val="6819040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147824"/>
        <c:crosses val="autoZero"/>
        <c:auto val="1"/>
        <c:lblAlgn val="ctr"/>
        <c:lblOffset val="100"/>
      </c:catAx>
      <c:valAx>
        <c:axId val="23147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19040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Sheet1!$B$31:$B$36</c:f>
              <c:numCache>
                <c:formatCode>General</c:formatCode>
                <c:ptCount val="6"/>
                <c:pt idx="0">
                  <c:v>0.000284284</c:v>
                </c:pt>
                <c:pt idx="1">
                  <c:v>0.000562459</c:v>
                </c:pt>
                <c:pt idx="2">
                  <c:v>0.000786394</c:v>
                </c:pt>
                <c:pt idx="3">
                  <c:v>0.00172412</c:v>
                </c:pt>
                <c:pt idx="4">
                  <c:v>0.000136614</c:v>
                </c:pt>
                <c:pt idx="5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Sheet1!$C$31:$C$36</c:f>
              <c:numCache>
                <c:formatCode>General</c:formatCode>
                <c:ptCount val="6"/>
                <c:pt idx="0">
                  <c:v>0.00112975</c:v>
                </c:pt>
                <c:pt idx="1">
                  <c:v>0.000873327</c:v>
                </c:pt>
                <c:pt idx="2">
                  <c:v>0.000600517</c:v>
                </c:pt>
                <c:pt idx="3">
                  <c:v>0.000863582</c:v>
                </c:pt>
                <c:pt idx="4">
                  <c:v>0.00104386</c:v>
                </c:pt>
                <c:pt idx="5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Sheet1!$D$31:$D$36</c:f>
              <c:numCache>
                <c:formatCode>General</c:formatCode>
                <c:ptCount val="6"/>
                <c:pt idx="0">
                  <c:v>0.000352621</c:v>
                </c:pt>
                <c:pt idx="1">
                  <c:v>0.000522166</c:v>
                </c:pt>
                <c:pt idx="2">
                  <c:v>0.000629961</c:v>
                </c:pt>
                <c:pt idx="3">
                  <c:v>0.000366539</c:v>
                </c:pt>
                <c:pt idx="4">
                  <c:v>6.12438E-005</c:v>
                </c:pt>
                <c:pt idx="5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Sheet1!$E$31:$E$36</c:f>
              <c:numCache>
                <c:formatCode>General</c:formatCode>
                <c:ptCount val="6"/>
                <c:pt idx="0">
                  <c:v>0.00104964</c:v>
                </c:pt>
                <c:pt idx="1">
                  <c:v>0.000550479</c:v>
                </c:pt>
                <c:pt idx="2">
                  <c:v>0.00056082</c:v>
                </c:pt>
                <c:pt idx="3">
                  <c:v>0.000732362</c:v>
                </c:pt>
                <c:pt idx="4">
                  <c:v>0.00100261</c:v>
                </c:pt>
                <c:pt idx="5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Sheet1!$F$31:$F$36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0.00205612</c:v>
                </c:pt>
              </c:numCache>
            </c:numRef>
          </c:val>
        </c:ser>
        <c:gapWidth val="100"/>
        <c:axId val="57980362"/>
        <c:axId val="75955068"/>
      </c:barChart>
      <c:catAx>
        <c:axId val="5798036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955068"/>
        <c:crosses val="autoZero"/>
        <c:auto val="1"/>
        <c:lblAlgn val="ctr"/>
        <c:lblOffset val="100"/>
      </c:catAx>
      <c:valAx>
        <c:axId val="759550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98036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Sheet1!$B$64:$B$68</c:f>
              <c:numCache>
                <c:formatCode>General</c:formatCode>
                <c:ptCount val="5"/>
                <c:pt idx="0">
                  <c:v>0.000409186</c:v>
                </c:pt>
                <c:pt idx="1">
                  <c:v>0.000918269</c:v>
                </c:pt>
                <c:pt idx="2">
                  <c:v>0.000866532</c:v>
                </c:pt>
                <c:pt idx="3">
                  <c:v>0.00111639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Sheet1!$C$64:$C$68</c:f>
              <c:numCache>
                <c:formatCode>General</c:formatCode>
                <c:ptCount val="5"/>
                <c:pt idx="0">
                  <c:v>0.000155509</c:v>
                </c:pt>
                <c:pt idx="1">
                  <c:v>0.00013274</c:v>
                </c:pt>
                <c:pt idx="2">
                  <c:v>0.000104487</c:v>
                </c:pt>
                <c:pt idx="3">
                  <c:v>0.000104785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Sheet1!$D$64:$D$68</c:f>
              <c:numCache>
                <c:formatCode>General</c:formatCode>
                <c:ptCount val="5"/>
                <c:pt idx="0">
                  <c:v>0.000493944</c:v>
                </c:pt>
                <c:pt idx="1">
                  <c:v>0.000622272</c:v>
                </c:pt>
                <c:pt idx="2">
                  <c:v>0.000593781</c:v>
                </c:pt>
                <c:pt idx="3">
                  <c:v>0.000347257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Sheet1!$E$64:$E$68</c:f>
              <c:numCache>
                <c:formatCode>General</c:formatCode>
                <c:ptCount val="5"/>
                <c:pt idx="0">
                  <c:v>0.000349224</c:v>
                </c:pt>
                <c:pt idx="1">
                  <c:v>0.000145793</c:v>
                </c:pt>
                <c:pt idx="2">
                  <c:v>6.94394E-005</c:v>
                </c:pt>
                <c:pt idx="3">
                  <c:v>8.49962E-005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Sheet1!$F$64:$F$68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0.00251228</c:v>
                </c:pt>
              </c:numCache>
            </c:numRef>
          </c:val>
        </c:ser>
        <c:gapWidth val="100"/>
        <c:axId val="31354233"/>
        <c:axId val="59221952"/>
      </c:barChart>
      <c:catAx>
        <c:axId val="313542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221952"/>
        <c:crosses val="autoZero"/>
        <c:auto val="1"/>
        <c:lblAlgn val="ctr"/>
        <c:lblOffset val="100"/>
      </c:catAx>
      <c:valAx>
        <c:axId val="592219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35423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Sheet1!$B$94:$B$98</c:f>
              <c:numCache>
                <c:formatCode>General</c:formatCode>
                <c:ptCount val="5"/>
                <c:pt idx="0">
                  <c:v>0.000319153</c:v>
                </c:pt>
                <c:pt idx="1">
                  <c:v>0.000576019</c:v>
                </c:pt>
                <c:pt idx="2">
                  <c:v>0.00278056</c:v>
                </c:pt>
                <c:pt idx="3">
                  <c:v>0.000145555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Sheet1!$C$94:$C$98</c:f>
              <c:numCache>
                <c:formatCode>General</c:formatCode>
                <c:ptCount val="5"/>
                <c:pt idx="0">
                  <c:v>0.000166088</c:v>
                </c:pt>
                <c:pt idx="1">
                  <c:v>0.000162005</c:v>
                </c:pt>
                <c:pt idx="2">
                  <c:v>0.000191569</c:v>
                </c:pt>
                <c:pt idx="3">
                  <c:v>0.000115037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Sheet1!$D$94:$D$98</c:f>
              <c:numCache>
                <c:formatCode>General</c:formatCode>
                <c:ptCount val="5"/>
                <c:pt idx="0">
                  <c:v>0.000350028</c:v>
                </c:pt>
                <c:pt idx="1">
                  <c:v>0.000541359</c:v>
                </c:pt>
                <c:pt idx="2">
                  <c:v>0.000118017</c:v>
                </c:pt>
                <c:pt idx="3">
                  <c:v>6.8903E-005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Sheet1!$E$94:$E$98</c:f>
              <c:numCache>
                <c:formatCode>General</c:formatCode>
                <c:ptCount val="5"/>
                <c:pt idx="0">
                  <c:v>0.00037086</c:v>
                </c:pt>
                <c:pt idx="1">
                  <c:v>0.000181139</c:v>
                </c:pt>
                <c:pt idx="2">
                  <c:v>0.000151515</c:v>
                </c:pt>
                <c:pt idx="3">
                  <c:v>6.1512E-005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Sheet1!$F$94:$F$98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0.00274897</c:v>
                </c:pt>
              </c:numCache>
            </c:numRef>
          </c:val>
        </c:ser>
        <c:gapWidth val="100"/>
        <c:axId val="429320"/>
        <c:axId val="75290852"/>
      </c:barChart>
      <c:catAx>
        <c:axId val="429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290852"/>
        <c:crosses val="autoZero"/>
        <c:auto val="1"/>
        <c:lblAlgn val="ctr"/>
        <c:lblOffset val="100"/>
      </c:catAx>
      <c:valAx>
        <c:axId val="752908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932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Sheet1!$B$124:$B$128</c:f>
              <c:numCache>
                <c:formatCode>General</c:formatCode>
                <c:ptCount val="5"/>
                <c:pt idx="0">
                  <c:v>0.000323832</c:v>
                </c:pt>
                <c:pt idx="1">
                  <c:v>0.000565529</c:v>
                </c:pt>
                <c:pt idx="2">
                  <c:v>0.00277114</c:v>
                </c:pt>
                <c:pt idx="3">
                  <c:v>0.000154495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Sheet1!$C$124:$C$128</c:f>
              <c:numCache>
                <c:formatCode>General</c:formatCode>
                <c:ptCount val="5"/>
                <c:pt idx="0">
                  <c:v>0.000159651</c:v>
                </c:pt>
                <c:pt idx="1">
                  <c:v>0.000166982</c:v>
                </c:pt>
                <c:pt idx="2">
                  <c:v>0.000193</c:v>
                </c:pt>
                <c:pt idx="3">
                  <c:v>0.000112057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Sheet1!$D$124:$D$128</c:f>
              <c:numCache>
                <c:formatCode>General</c:formatCode>
                <c:ptCount val="5"/>
                <c:pt idx="0">
                  <c:v>0.000351846</c:v>
                </c:pt>
                <c:pt idx="1">
                  <c:v>0.000536859</c:v>
                </c:pt>
                <c:pt idx="2">
                  <c:v>0.000116944</c:v>
                </c:pt>
                <c:pt idx="3">
                  <c:v>6.54459E-005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Sheet1!$E$124:$E$128</c:f>
              <c:numCache>
                <c:formatCode>General</c:formatCode>
                <c:ptCount val="5"/>
                <c:pt idx="0">
                  <c:v>0.000371367</c:v>
                </c:pt>
                <c:pt idx="1">
                  <c:v>0.000183046</c:v>
                </c:pt>
                <c:pt idx="2">
                  <c:v>0.000152469</c:v>
                </c:pt>
                <c:pt idx="3">
                  <c:v>6.34193E-005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Sheet1!$F$124:$F$128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0.00274754</c:v>
                </c:pt>
              </c:numCache>
            </c:numRef>
          </c:val>
        </c:ser>
        <c:gapWidth val="100"/>
        <c:axId val="14139627"/>
        <c:axId val="87004635"/>
      </c:barChart>
      <c:catAx>
        <c:axId val="141396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004635"/>
        <c:crosses val="autoZero"/>
        <c:auto val="1"/>
        <c:lblAlgn val="ctr"/>
        <c:lblOffset val="100"/>
      </c:catAx>
      <c:valAx>
        <c:axId val="870046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13962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Sheet1!$B$124:$B$128</c:f>
              <c:numCache>
                <c:formatCode>General</c:formatCode>
                <c:ptCount val="5"/>
                <c:pt idx="0">
                  <c:v>0.000323832</c:v>
                </c:pt>
                <c:pt idx="1">
                  <c:v>0.000565529</c:v>
                </c:pt>
                <c:pt idx="2">
                  <c:v>0.00277114</c:v>
                </c:pt>
                <c:pt idx="3">
                  <c:v>0.000154495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Sheet1!$C$124:$C$128</c:f>
              <c:numCache>
                <c:formatCode>General</c:formatCode>
                <c:ptCount val="5"/>
                <c:pt idx="0">
                  <c:v>0.000159651</c:v>
                </c:pt>
                <c:pt idx="1">
                  <c:v>0.000166982</c:v>
                </c:pt>
                <c:pt idx="2">
                  <c:v>0.000193</c:v>
                </c:pt>
                <c:pt idx="3">
                  <c:v>0.000112057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Sheet1!$D$124:$D$128</c:f>
              <c:numCache>
                <c:formatCode>General</c:formatCode>
                <c:ptCount val="5"/>
                <c:pt idx="0">
                  <c:v>0.000351846</c:v>
                </c:pt>
                <c:pt idx="1">
                  <c:v>0.000536859</c:v>
                </c:pt>
                <c:pt idx="2">
                  <c:v>0.000116944</c:v>
                </c:pt>
                <c:pt idx="3">
                  <c:v>6.54459E-005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Sheet1!$E$124:$E$128</c:f>
              <c:numCache>
                <c:formatCode>General</c:formatCode>
                <c:ptCount val="5"/>
                <c:pt idx="0">
                  <c:v>0.000371367</c:v>
                </c:pt>
                <c:pt idx="1">
                  <c:v>0.000183046</c:v>
                </c:pt>
                <c:pt idx="2">
                  <c:v>0.000152469</c:v>
                </c:pt>
                <c:pt idx="3">
                  <c:v>6.34193E-005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Sheet1!$F$124:$F$128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0.00274754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Sheet1!$G$124:$G$128</c:f>
              <c:numCache>
                <c:formatCode>General</c:formatCode>
                <c:ptCount val="5"/>
                <c:pt idx="0">
                  <c:v/>
                </c:pt>
                <c:pt idx="1">
                  <c:v>8.37445E-006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Sheet1!$H$124:$H$128</c:f>
              <c:numCache>
                <c:formatCode>General</c:formatCode>
                <c:ptCount val="5"/>
                <c:pt idx="0">
                  <c:v/>
                </c:pt>
                <c:pt idx="1">
                  <c:v>0.00522211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82070918"/>
        <c:axId val="83963956"/>
      </c:barChart>
      <c:catAx>
        <c:axId val="820709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963956"/>
        <c:crosses val="autoZero"/>
        <c:auto val="1"/>
        <c:lblAlgn val="ctr"/>
        <c:lblOffset val="100"/>
      </c:catAx>
      <c:valAx>
        <c:axId val="839639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207091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Sheet1!$B$94:$B$98</c:f>
              <c:numCache>
                <c:formatCode>General</c:formatCode>
                <c:ptCount val="5"/>
                <c:pt idx="0">
                  <c:v>0.000319153</c:v>
                </c:pt>
                <c:pt idx="1">
                  <c:v>0.000576019</c:v>
                </c:pt>
                <c:pt idx="2">
                  <c:v>0.00278056</c:v>
                </c:pt>
                <c:pt idx="3">
                  <c:v>0.000145555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Sheet1!$C$94:$C$98</c:f>
              <c:numCache>
                <c:formatCode>General</c:formatCode>
                <c:ptCount val="5"/>
                <c:pt idx="0">
                  <c:v>0.000166088</c:v>
                </c:pt>
                <c:pt idx="1">
                  <c:v>0.000162005</c:v>
                </c:pt>
                <c:pt idx="2">
                  <c:v>0.000191569</c:v>
                </c:pt>
                <c:pt idx="3">
                  <c:v>0.000115037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Sheet1!$D$94:$D$98</c:f>
              <c:numCache>
                <c:formatCode>General</c:formatCode>
                <c:ptCount val="5"/>
                <c:pt idx="0">
                  <c:v>0.000350028</c:v>
                </c:pt>
                <c:pt idx="1">
                  <c:v>0.000541359</c:v>
                </c:pt>
                <c:pt idx="2">
                  <c:v>0.000118017</c:v>
                </c:pt>
                <c:pt idx="3">
                  <c:v>6.8903E-005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Sheet1!$E$94:$E$98</c:f>
              <c:numCache>
                <c:formatCode>General</c:formatCode>
                <c:ptCount val="5"/>
                <c:pt idx="0">
                  <c:v>0.00037086</c:v>
                </c:pt>
                <c:pt idx="1">
                  <c:v>0.000181139</c:v>
                </c:pt>
                <c:pt idx="2">
                  <c:v>0.000151515</c:v>
                </c:pt>
                <c:pt idx="3">
                  <c:v>6.1512E-005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Sheet1!$F$94:$F$98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0.00274897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Sheet1!$G$94:$G$98</c:f>
              <c:numCache>
                <c:formatCode>General</c:formatCode>
                <c:ptCount val="5"/>
                <c:pt idx="0">
                  <c:v/>
                </c:pt>
                <c:pt idx="1">
                  <c:v>7.39098E-006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Sheet1!$H$94:$H$98</c:f>
              <c:numCache>
                <c:formatCode>General</c:formatCode>
                <c:ptCount val="5"/>
                <c:pt idx="0">
                  <c:v/>
                </c:pt>
                <c:pt idx="1">
                  <c:v>0.00521562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20041886"/>
        <c:axId val="2427312"/>
      </c:barChart>
      <c:catAx>
        <c:axId val="2004188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27312"/>
        <c:crosses val="autoZero"/>
        <c:auto val="1"/>
        <c:lblAlgn val="ctr"/>
        <c:lblOffset val="100"/>
      </c:catAx>
      <c:valAx>
        <c:axId val="2427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0418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Sheet1!$B$181:$B$185</c:f>
              <c:numCache>
                <c:formatCode>General</c:formatCode>
                <c:ptCount val="5"/>
                <c:pt idx="0">
                  <c:v>0.000237308</c:v>
                </c:pt>
                <c:pt idx="1">
                  <c:v>0.000307985</c:v>
                </c:pt>
                <c:pt idx="2">
                  <c:v>0.000693878</c:v>
                </c:pt>
                <c:pt idx="3">
                  <c:v>0.000573039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Sheet1!$C$181:$C$185</c:f>
              <c:numCache>
                <c:formatCode>General</c:formatCode>
                <c:ptCount val="5"/>
                <c:pt idx="0">
                  <c:v>0.000172153</c:v>
                </c:pt>
                <c:pt idx="1">
                  <c:v>0.000176065</c:v>
                </c:pt>
                <c:pt idx="2">
                  <c:v>0.00017333</c:v>
                </c:pt>
                <c:pt idx="3">
                  <c:v>0.000112812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Sheet1!$D$181:$D$185</c:f>
              <c:numCache>
                <c:formatCode>General</c:formatCode>
                <c:ptCount val="5"/>
                <c:pt idx="0">
                  <c:v>0.000255793</c:v>
                </c:pt>
                <c:pt idx="1">
                  <c:v>0.000236265</c:v>
                </c:pt>
                <c:pt idx="2">
                  <c:v>0.000550429</c:v>
                </c:pt>
                <c:pt idx="3">
                  <c:v>0.0001297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Sheet1!$E$181:$E$185</c:f>
              <c:numCache>
                <c:formatCode>General</c:formatCode>
                <c:ptCount val="5"/>
                <c:pt idx="0">
                  <c:v>0.000371836</c:v>
                </c:pt>
                <c:pt idx="1">
                  <c:v>0.000184245</c:v>
                </c:pt>
                <c:pt idx="2">
                  <c:v>0.000182509</c:v>
                </c:pt>
                <c:pt idx="3">
                  <c:v>7.4625E-005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Sheet1!$F$181:$F$185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0.00467062</c:v>
                </c:pt>
              </c:numCache>
            </c:numRef>
          </c:val>
        </c:ser>
        <c:gapWidth val="100"/>
        <c:axId val="48445108"/>
        <c:axId val="84822045"/>
      </c:barChart>
      <c:catAx>
        <c:axId val="484451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4822045"/>
        <c:crosses val="autoZero"/>
        <c:auto val="1"/>
        <c:lblAlgn val="ctr"/>
        <c:lblOffset val="100"/>
      </c:catAx>
      <c:valAx>
        <c:axId val="848220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844510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Sheet1!$B$181:$B$185</c:f>
              <c:numCache>
                <c:formatCode>General</c:formatCode>
                <c:ptCount val="5"/>
                <c:pt idx="0">
                  <c:v>0.000237308</c:v>
                </c:pt>
                <c:pt idx="1">
                  <c:v>0.000307985</c:v>
                </c:pt>
                <c:pt idx="2">
                  <c:v>0.000693878</c:v>
                </c:pt>
                <c:pt idx="3">
                  <c:v>0.000573039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Sheet1!$C$181:$C$185</c:f>
              <c:numCache>
                <c:formatCode>General</c:formatCode>
                <c:ptCount val="5"/>
                <c:pt idx="0">
                  <c:v>0.000172153</c:v>
                </c:pt>
                <c:pt idx="1">
                  <c:v>0.000176065</c:v>
                </c:pt>
                <c:pt idx="2">
                  <c:v>0.00017333</c:v>
                </c:pt>
                <c:pt idx="3">
                  <c:v>0.000112812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Sheet1!$D$181:$D$185</c:f>
              <c:numCache>
                <c:formatCode>General</c:formatCode>
                <c:ptCount val="5"/>
                <c:pt idx="0">
                  <c:v>0.000255793</c:v>
                </c:pt>
                <c:pt idx="1">
                  <c:v>0.000236265</c:v>
                </c:pt>
                <c:pt idx="2">
                  <c:v>0.000550429</c:v>
                </c:pt>
                <c:pt idx="3">
                  <c:v>0.0001297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Sheet1!$E$181:$E$185</c:f>
              <c:numCache>
                <c:formatCode>General</c:formatCode>
                <c:ptCount val="5"/>
                <c:pt idx="0">
                  <c:v>0.000371836</c:v>
                </c:pt>
                <c:pt idx="1">
                  <c:v>0.000184245</c:v>
                </c:pt>
                <c:pt idx="2">
                  <c:v>0.000182509</c:v>
                </c:pt>
                <c:pt idx="3">
                  <c:v>7.4625E-005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Sheet1!$F$181:$F$185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0.00467062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Sheet1!$G$181:$G$185</c:f>
              <c:numCache>
                <c:formatCode>General</c:formatCode>
                <c:ptCount val="5"/>
                <c:pt idx="0">
                  <c:v/>
                </c:pt>
                <c:pt idx="1">
                  <c:v>3.51369E-005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Sheet1!$H$181:$H$185</c:f>
              <c:numCache>
                <c:formatCode>General</c:formatCode>
                <c:ptCount val="5"/>
                <c:pt idx="0">
                  <c:v/>
                </c:pt>
                <c:pt idx="1">
                  <c:v>0.00698987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94954657"/>
        <c:axId val="46373960"/>
      </c:barChart>
      <c:catAx>
        <c:axId val="9495465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373960"/>
        <c:crosses val="autoZero"/>
        <c:auto val="1"/>
        <c:lblAlgn val="ctr"/>
        <c:lblOffset val="100"/>
      </c:catAx>
      <c:valAx>
        <c:axId val="463739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95465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Sheet1!$B$152:$B$156</c:f>
              <c:numCache>
                <c:formatCode>General</c:formatCode>
                <c:ptCount val="5"/>
                <c:pt idx="0">
                  <c:v>0.000264332</c:v>
                </c:pt>
                <c:pt idx="1">
                  <c:v>0.000391319</c:v>
                </c:pt>
                <c:pt idx="2">
                  <c:v>0.00135096</c:v>
                </c:pt>
                <c:pt idx="3">
                  <c:v>0.000137329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Sheet1!$C$152:$C$156</c:f>
              <c:numCache>
                <c:formatCode>General</c:formatCode>
                <c:ptCount val="5"/>
                <c:pt idx="0">
                  <c:v>0.000164628</c:v>
                </c:pt>
                <c:pt idx="1">
                  <c:v>0.000171706</c:v>
                </c:pt>
                <c:pt idx="2">
                  <c:v>0.000163714</c:v>
                </c:pt>
                <c:pt idx="3">
                  <c:v>0.000113964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Sheet1!$D$152:$D$156</c:f>
              <c:numCache>
                <c:formatCode>General</c:formatCode>
                <c:ptCount val="5"/>
                <c:pt idx="0">
                  <c:v>0.000280455</c:v>
                </c:pt>
                <c:pt idx="1">
                  <c:v>0.000313386</c:v>
                </c:pt>
                <c:pt idx="2">
                  <c:v>0.0001297</c:v>
                </c:pt>
                <c:pt idx="3">
                  <c:v>8.29697E-005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Sheet1!$E$152:$E$156</c:f>
              <c:numCache>
                <c:formatCode>General</c:formatCode>
                <c:ptCount val="5"/>
                <c:pt idx="0">
                  <c:v>0.000364602</c:v>
                </c:pt>
                <c:pt idx="1">
                  <c:v>0.000183195</c:v>
                </c:pt>
                <c:pt idx="2">
                  <c:v>0.000167688</c:v>
                </c:pt>
                <c:pt idx="3">
                  <c:v>7.30356E-005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Sheet1!$F$152:$F$156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0.00382868</c:v>
                </c:pt>
              </c:numCache>
            </c:numRef>
          </c:val>
        </c:ser>
        <c:gapWidth val="100"/>
        <c:axId val="75139792"/>
        <c:axId val="37011519"/>
      </c:barChart>
      <c:catAx>
        <c:axId val="75139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011519"/>
        <c:crosses val="autoZero"/>
        <c:auto val="1"/>
        <c:lblAlgn val="ctr"/>
        <c:lblOffset val="100"/>
      </c:catAx>
      <c:valAx>
        <c:axId val="370115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13979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Sheet1!$B$152:$B$156</c:f>
              <c:numCache>
                <c:formatCode>General</c:formatCode>
                <c:ptCount val="5"/>
                <c:pt idx="0">
                  <c:v>0.000264332</c:v>
                </c:pt>
                <c:pt idx="1">
                  <c:v>0.000391319</c:v>
                </c:pt>
                <c:pt idx="2">
                  <c:v>0.00135096</c:v>
                </c:pt>
                <c:pt idx="3">
                  <c:v>0.000137329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Sheet1!$C$152:$C$156</c:f>
              <c:numCache>
                <c:formatCode>General</c:formatCode>
                <c:ptCount val="5"/>
                <c:pt idx="0">
                  <c:v>0.000164628</c:v>
                </c:pt>
                <c:pt idx="1">
                  <c:v>0.000171706</c:v>
                </c:pt>
                <c:pt idx="2">
                  <c:v>0.000163714</c:v>
                </c:pt>
                <c:pt idx="3">
                  <c:v>0.000113964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Sheet1!$D$152:$D$156</c:f>
              <c:numCache>
                <c:formatCode>General</c:formatCode>
                <c:ptCount val="5"/>
                <c:pt idx="0">
                  <c:v>0.000280455</c:v>
                </c:pt>
                <c:pt idx="1">
                  <c:v>0.000313386</c:v>
                </c:pt>
                <c:pt idx="2">
                  <c:v>0.0001297</c:v>
                </c:pt>
                <c:pt idx="3">
                  <c:v>8.29697E-005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Sheet1!$E$152:$E$156</c:f>
              <c:numCache>
                <c:formatCode>General</c:formatCode>
                <c:ptCount val="5"/>
                <c:pt idx="0">
                  <c:v>0.000364602</c:v>
                </c:pt>
                <c:pt idx="1">
                  <c:v>0.000183195</c:v>
                </c:pt>
                <c:pt idx="2">
                  <c:v>0.000167688</c:v>
                </c:pt>
                <c:pt idx="3">
                  <c:v>7.30356E-005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Sheet1!$F$152:$F$156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0.00382868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Sheet1!$G$152:$G$156</c:f>
              <c:numCache>
                <c:formatCode>General</c:formatCode>
                <c:ptCount val="5"/>
                <c:pt idx="0">
                  <c:v/>
                </c:pt>
                <c:pt idx="1">
                  <c:v>4.84586E-005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Sheet1!$H$152:$H$156</c:f>
              <c:numCache>
                <c:formatCode>General</c:formatCode>
                <c:ptCount val="5"/>
                <c:pt idx="0">
                  <c:v/>
                </c:pt>
                <c:pt idx="1">
                  <c:v>0.00656252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41083499"/>
        <c:axId val="43676599"/>
      </c:barChart>
      <c:catAx>
        <c:axId val="410834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676599"/>
        <c:crosses val="autoZero"/>
        <c:auto val="1"/>
        <c:lblAlgn val="ctr"/>
        <c:lblOffset val="100"/>
      </c:catAx>
      <c:valAx>
        <c:axId val="436765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108349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Sheet1!$B$210:$B$214</c:f>
              <c:numCache>
                <c:formatCode>General</c:formatCode>
                <c:ptCount val="5"/>
                <c:pt idx="0">
                  <c:v>0.000237387</c:v>
                </c:pt>
                <c:pt idx="1">
                  <c:v>0.000248745</c:v>
                </c:pt>
                <c:pt idx="2">
                  <c:v>0.000508113</c:v>
                </c:pt>
                <c:pt idx="3">
                  <c:v>0.000644749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Sheet1!$C$210:$C$214</c:f>
              <c:numCache>
                <c:formatCode>General</c:formatCode>
                <c:ptCount val="5"/>
                <c:pt idx="0">
                  <c:v>0.000186313</c:v>
                </c:pt>
                <c:pt idx="1">
                  <c:v>0.000182111</c:v>
                </c:pt>
                <c:pt idx="2">
                  <c:v>0.000169949</c:v>
                </c:pt>
                <c:pt idx="3">
                  <c:v>0.000132084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Sheet1!$D$210:$D$214</c:f>
              <c:numCache>
                <c:formatCode>General</c:formatCode>
                <c:ptCount val="5"/>
                <c:pt idx="0">
                  <c:v>0.000241198</c:v>
                </c:pt>
                <c:pt idx="1">
                  <c:v>0.000176933</c:v>
                </c:pt>
                <c:pt idx="2">
                  <c:v>0.00039985</c:v>
                </c:pt>
                <c:pt idx="3">
                  <c:v>0.000596653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Sheet1!$E$210:$E$214</c:f>
              <c:numCache>
                <c:formatCode>General</c:formatCode>
                <c:ptCount val="5"/>
                <c:pt idx="0">
                  <c:v>0.000372045</c:v>
                </c:pt>
                <c:pt idx="1">
                  <c:v>0.000190873</c:v>
                </c:pt>
                <c:pt idx="2">
                  <c:v>0.000189304</c:v>
                </c:pt>
                <c:pt idx="3">
                  <c:v>8.86267E-005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Sheet1!$F$210:$F$214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0.0043031</c:v>
                </c:pt>
              </c:numCache>
            </c:numRef>
          </c:val>
        </c:ser>
        <c:gapWidth val="100"/>
        <c:axId val="64368599"/>
        <c:axId val="16169004"/>
      </c:barChart>
      <c:catAx>
        <c:axId val="643685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169004"/>
        <c:crosses val="autoZero"/>
        <c:auto val="1"/>
        <c:lblAlgn val="ctr"/>
        <c:lblOffset val="100"/>
      </c:catAx>
      <c:valAx>
        <c:axId val="161690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36859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Sheet1!$B$210:$B$214</c:f>
              <c:numCache>
                <c:formatCode>General</c:formatCode>
                <c:ptCount val="5"/>
                <c:pt idx="0">
                  <c:v>0.000237387</c:v>
                </c:pt>
                <c:pt idx="1">
                  <c:v>0.000248745</c:v>
                </c:pt>
                <c:pt idx="2">
                  <c:v>0.000508113</c:v>
                </c:pt>
                <c:pt idx="3">
                  <c:v>0.000644749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Sheet1!$C$210:$C$214</c:f>
              <c:numCache>
                <c:formatCode>General</c:formatCode>
                <c:ptCount val="5"/>
                <c:pt idx="0">
                  <c:v>0.000186313</c:v>
                </c:pt>
                <c:pt idx="1">
                  <c:v>0.000182111</c:v>
                </c:pt>
                <c:pt idx="2">
                  <c:v>0.000169949</c:v>
                </c:pt>
                <c:pt idx="3">
                  <c:v>0.000132084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Sheet1!$D$210:$D$214</c:f>
              <c:numCache>
                <c:formatCode>General</c:formatCode>
                <c:ptCount val="5"/>
                <c:pt idx="0">
                  <c:v>0.000241198</c:v>
                </c:pt>
                <c:pt idx="1">
                  <c:v>0.000176933</c:v>
                </c:pt>
                <c:pt idx="2">
                  <c:v>0.00039985</c:v>
                </c:pt>
                <c:pt idx="3">
                  <c:v>0.000596653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Sheet1!$E$210:$E$214</c:f>
              <c:numCache>
                <c:formatCode>General</c:formatCode>
                <c:ptCount val="5"/>
                <c:pt idx="0">
                  <c:v>0.000372045</c:v>
                </c:pt>
                <c:pt idx="1">
                  <c:v>0.000190873</c:v>
                </c:pt>
                <c:pt idx="2">
                  <c:v>0.000189304</c:v>
                </c:pt>
                <c:pt idx="3">
                  <c:v>8.86267E-005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Sheet1!$F$210:$F$214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0.0043031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Sheet1!$G$210:$G$214</c:f>
              <c:numCache>
                <c:formatCode>General</c:formatCode>
                <c:ptCount val="5"/>
                <c:pt idx="0">
                  <c:v/>
                </c:pt>
                <c:pt idx="1">
                  <c:v>2.00272E-005</c:v>
                </c:pt>
                <c:pt idx="2">
                  <c:v/>
                </c:pt>
                <c:pt idx="3">
                  <c:v>7.00084E-006</c:v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Sheet1!$H$210:$H$214</c:f>
              <c:numCache>
                <c:formatCode>General</c:formatCode>
                <c:ptCount val="5"/>
                <c:pt idx="0">
                  <c:v/>
                </c:pt>
                <c:pt idx="1">
                  <c:v>0.00728956</c:v>
                </c:pt>
                <c:pt idx="2">
                  <c:v/>
                </c:pt>
                <c:pt idx="3">
                  <c:v>0.00411044</c:v>
                </c:pt>
                <c:pt idx="4">
                  <c:v/>
                </c:pt>
              </c:numCache>
            </c:numRef>
          </c:val>
        </c:ser>
        <c:gapWidth val="100"/>
        <c:axId val="63704809"/>
        <c:axId val="75454806"/>
      </c:barChart>
      <c:catAx>
        <c:axId val="6370480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454806"/>
        <c:crosses val="autoZero"/>
        <c:auto val="1"/>
        <c:lblAlgn val="ctr"/>
        <c:lblOffset val="100"/>
      </c:catAx>
      <c:valAx>
        <c:axId val="754548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70480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Sheet1!$B$210:$B$213</c:f>
              <c:numCache>
                <c:formatCode>General</c:formatCode>
                <c:ptCount val="4"/>
                <c:pt idx="0">
                  <c:v>0.000237387</c:v>
                </c:pt>
                <c:pt idx="1">
                  <c:v>0.000248745</c:v>
                </c:pt>
                <c:pt idx="2">
                  <c:v>0.000508113</c:v>
                </c:pt>
                <c:pt idx="3">
                  <c:v>0.000644749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Sheet1!$C$210:$C$213</c:f>
              <c:numCache>
                <c:formatCode>General</c:formatCode>
                <c:ptCount val="4"/>
                <c:pt idx="0">
                  <c:v>0.000186313</c:v>
                </c:pt>
                <c:pt idx="1">
                  <c:v>0.000182111</c:v>
                </c:pt>
                <c:pt idx="2">
                  <c:v>0.000169949</c:v>
                </c:pt>
                <c:pt idx="3">
                  <c:v>0.000132084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Sheet1!$D$210:$D$213</c:f>
              <c:numCache>
                <c:formatCode>General</c:formatCode>
                <c:ptCount val="4"/>
                <c:pt idx="0">
                  <c:v>0.000241198</c:v>
                </c:pt>
                <c:pt idx="1">
                  <c:v>0.000176933</c:v>
                </c:pt>
                <c:pt idx="2">
                  <c:v>0.00039985</c:v>
                </c:pt>
                <c:pt idx="3">
                  <c:v>0.000596653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Sheet1!$E$210:$E$213</c:f>
              <c:numCache>
                <c:formatCode>General</c:formatCode>
                <c:ptCount val="4"/>
                <c:pt idx="0">
                  <c:v>0.000372045</c:v>
                </c:pt>
                <c:pt idx="1">
                  <c:v>0.000190873</c:v>
                </c:pt>
                <c:pt idx="2">
                  <c:v>0.000189304</c:v>
                </c:pt>
                <c:pt idx="3">
                  <c:v>8.86267E-005</c:v>
                </c:pt>
              </c:numCache>
            </c:numRef>
          </c:val>
        </c:ser>
        <c:gapWidth val="100"/>
        <c:axId val="24797771"/>
        <c:axId val="43910349"/>
      </c:barChart>
      <c:catAx>
        <c:axId val="247977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910349"/>
        <c:crosses val="autoZero"/>
        <c:auto val="1"/>
        <c:lblAlgn val="ctr"/>
        <c:lblOffset val="100"/>
      </c:catAx>
      <c:valAx>
        <c:axId val="439103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79777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Sheet1!$B$240:$B$244</c:f>
              <c:numCache>
                <c:formatCode>General</c:formatCode>
                <c:ptCount val="5"/>
                <c:pt idx="0">
                  <c:v>0.000326365</c:v>
                </c:pt>
                <c:pt idx="1">
                  <c:v>0.00179052</c:v>
                </c:pt>
                <c:pt idx="2">
                  <c:v>0.00112498</c:v>
                </c:pt>
                <c:pt idx="3">
                  <c:v>0.000130653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Sheet1!$C$240:$C$244</c:f>
              <c:numCache>
                <c:formatCode>General</c:formatCode>
                <c:ptCount val="5"/>
                <c:pt idx="0">
                  <c:v>0.000205129</c:v>
                </c:pt>
                <c:pt idx="1">
                  <c:v>0.00020349</c:v>
                </c:pt>
                <c:pt idx="2">
                  <c:v>0.000168085</c:v>
                </c:pt>
                <c:pt idx="3">
                  <c:v>0.000115991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Sheet1!$D$240:$D$244</c:f>
              <c:numCache>
                <c:formatCode>General</c:formatCode>
                <c:ptCount val="5"/>
                <c:pt idx="0">
                  <c:v>0.00035724</c:v>
                </c:pt>
                <c:pt idx="1">
                  <c:v>0.000285029</c:v>
                </c:pt>
                <c:pt idx="2">
                  <c:v>8.34465E-005</c:v>
                </c:pt>
                <c:pt idx="3">
                  <c:v>6.24657E-005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Sheet1!$E$240:$E$244</c:f>
              <c:numCache>
                <c:formatCode>General</c:formatCode>
                <c:ptCount val="5"/>
                <c:pt idx="0">
                  <c:v>0.000375777</c:v>
                </c:pt>
                <c:pt idx="1">
                  <c:v>0.000550985</c:v>
                </c:pt>
                <c:pt idx="2">
                  <c:v>0.000137568</c:v>
                </c:pt>
                <c:pt idx="3">
                  <c:v>7.24792E-005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Sheet1!$F$240:$F$244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0.00306308</c:v>
                </c:pt>
              </c:numCache>
            </c:numRef>
          </c:val>
        </c:ser>
        <c:gapWidth val="100"/>
        <c:axId val="11034830"/>
        <c:axId val="68302123"/>
      </c:barChart>
      <c:catAx>
        <c:axId val="110348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302123"/>
        <c:crosses val="autoZero"/>
        <c:auto val="1"/>
        <c:lblAlgn val="ctr"/>
        <c:lblOffset val="100"/>
      </c:catAx>
      <c:valAx>
        <c:axId val="683021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03483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Sheet1!$B$240:$B$244</c:f>
              <c:numCache>
                <c:formatCode>General</c:formatCode>
                <c:ptCount val="5"/>
                <c:pt idx="0">
                  <c:v>0.000326365</c:v>
                </c:pt>
                <c:pt idx="1">
                  <c:v>0.00179052</c:v>
                </c:pt>
                <c:pt idx="2">
                  <c:v>0.00112498</c:v>
                </c:pt>
                <c:pt idx="3">
                  <c:v>0.000130653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Sheet1!$C$240:$C$244</c:f>
              <c:numCache>
                <c:formatCode>General</c:formatCode>
                <c:ptCount val="5"/>
                <c:pt idx="0">
                  <c:v>0.000205129</c:v>
                </c:pt>
                <c:pt idx="1">
                  <c:v>0.00020349</c:v>
                </c:pt>
                <c:pt idx="2">
                  <c:v>0.000168085</c:v>
                </c:pt>
                <c:pt idx="3">
                  <c:v>0.000115991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Sheet1!$D$240:$D$244</c:f>
              <c:numCache>
                <c:formatCode>General</c:formatCode>
                <c:ptCount val="5"/>
                <c:pt idx="0">
                  <c:v>0.00035724</c:v>
                </c:pt>
                <c:pt idx="1">
                  <c:v>0.000285029</c:v>
                </c:pt>
                <c:pt idx="2">
                  <c:v>8.34465E-005</c:v>
                </c:pt>
                <c:pt idx="3">
                  <c:v>6.24657E-005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Sheet1!$E$240:$E$244</c:f>
              <c:numCache>
                <c:formatCode>General</c:formatCode>
                <c:ptCount val="5"/>
                <c:pt idx="0">
                  <c:v>0.000375777</c:v>
                </c:pt>
                <c:pt idx="1">
                  <c:v>0.000550985</c:v>
                </c:pt>
                <c:pt idx="2">
                  <c:v>0.000137568</c:v>
                </c:pt>
                <c:pt idx="3">
                  <c:v>7.24792E-005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Sheet1!$F$240:$F$244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0.00306308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Sheet1!$G$240:$G$244</c:f>
              <c:numCache>
                <c:formatCode>General</c:formatCode>
                <c:ptCount val="5"/>
                <c:pt idx="0">
                  <c:v>0.000301123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Sheet1!$H$240:$H$244</c:f>
              <c:numCache>
                <c:formatCode>General</c:formatCode>
                <c:ptCount val="5"/>
                <c:pt idx="0">
                  <c:v>0.0073311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77757108"/>
        <c:axId val="79225232"/>
      </c:barChart>
      <c:catAx>
        <c:axId val="777571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225232"/>
        <c:crosses val="autoZero"/>
        <c:auto val="1"/>
        <c:lblAlgn val="ctr"/>
        <c:lblOffset val="100"/>
      </c:catAx>
      <c:valAx>
        <c:axId val="79225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75710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Sheet1!$B$281:$B$285</c:f>
              <c:numCache>
                <c:formatCode>General</c:formatCode>
                <c:ptCount val="5"/>
                <c:pt idx="0">
                  <c:v>0.000418186</c:v>
                </c:pt>
                <c:pt idx="1">
                  <c:v>0.00100279</c:v>
                </c:pt>
                <c:pt idx="2">
                  <c:v>0.00101495</c:v>
                </c:pt>
                <c:pt idx="3">
                  <c:v>0.00101304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Sheet1!$C$281:$C$285</c:f>
              <c:numCache>
                <c:formatCode>General</c:formatCode>
                <c:ptCount val="5"/>
                <c:pt idx="0">
                  <c:v>0.000250936</c:v>
                </c:pt>
                <c:pt idx="1">
                  <c:v>0.000185966</c:v>
                </c:pt>
                <c:pt idx="2">
                  <c:v>0.00011301</c:v>
                </c:pt>
                <c:pt idx="3">
                  <c:v>8.70228E-005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Sheet1!$D$281:$D$285</c:f>
              <c:numCache>
                <c:formatCode>General</c:formatCode>
                <c:ptCount val="5"/>
                <c:pt idx="0">
                  <c:v>0.000244915</c:v>
                </c:pt>
                <c:pt idx="1">
                  <c:v>0.000246048</c:v>
                </c:pt>
                <c:pt idx="2">
                  <c:v>7.79629E-005</c:v>
                </c:pt>
                <c:pt idx="3">
                  <c:v>4.00543E-005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Sheet1!$E$281:$E$285</c:f>
              <c:numCache>
                <c:formatCode>General</c:formatCode>
                <c:ptCount val="5"/>
                <c:pt idx="0">
                  <c:v>0.000392437</c:v>
                </c:pt>
                <c:pt idx="1">
                  <c:v>0.000513077</c:v>
                </c:pt>
                <c:pt idx="2">
                  <c:v>0.000120163</c:v>
                </c:pt>
                <c:pt idx="3">
                  <c:v>4.72069E-005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Sheet1!$F$281:$F$285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0.00142884</c:v>
                </c:pt>
              </c:numCache>
            </c:numRef>
          </c:val>
        </c:ser>
        <c:gapWidth val="100"/>
        <c:axId val="91449947"/>
        <c:axId val="35737471"/>
      </c:barChart>
      <c:catAx>
        <c:axId val="914499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5737471"/>
        <c:crosses val="autoZero"/>
        <c:auto val="1"/>
        <c:lblAlgn val="ctr"/>
        <c:lblOffset val="100"/>
      </c:catAx>
      <c:valAx>
        <c:axId val="357374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144994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Sheet1!$B$281:$B$285</c:f>
              <c:numCache>
                <c:formatCode>General</c:formatCode>
                <c:ptCount val="5"/>
                <c:pt idx="0">
                  <c:v>0.000418186</c:v>
                </c:pt>
                <c:pt idx="1">
                  <c:v>0.00100279</c:v>
                </c:pt>
                <c:pt idx="2">
                  <c:v>0.00101495</c:v>
                </c:pt>
                <c:pt idx="3">
                  <c:v>0.00101304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Sheet1!$C$281:$C$285</c:f>
              <c:numCache>
                <c:formatCode>General</c:formatCode>
                <c:ptCount val="5"/>
                <c:pt idx="0">
                  <c:v>0.000250936</c:v>
                </c:pt>
                <c:pt idx="1">
                  <c:v>0.000185966</c:v>
                </c:pt>
                <c:pt idx="2">
                  <c:v>0.00011301</c:v>
                </c:pt>
                <c:pt idx="3">
                  <c:v>8.70228E-005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Sheet1!$D$281:$D$285</c:f>
              <c:numCache>
                <c:formatCode>General</c:formatCode>
                <c:ptCount val="5"/>
                <c:pt idx="0">
                  <c:v>0.000244915</c:v>
                </c:pt>
                <c:pt idx="1">
                  <c:v>0.000246048</c:v>
                </c:pt>
                <c:pt idx="2">
                  <c:v>7.79629E-005</c:v>
                </c:pt>
                <c:pt idx="3">
                  <c:v>4.00543E-005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Sheet1!$E$281:$E$285</c:f>
              <c:numCache>
                <c:formatCode>General</c:formatCode>
                <c:ptCount val="5"/>
                <c:pt idx="0">
                  <c:v>0.000392437</c:v>
                </c:pt>
                <c:pt idx="1">
                  <c:v>0.000513077</c:v>
                </c:pt>
                <c:pt idx="2">
                  <c:v>0.000120163</c:v>
                </c:pt>
                <c:pt idx="3">
                  <c:v>4.72069E-005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Sheet1!$F$281:$F$285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0.00142884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Sheet1!$G$281:$G$285</c:f>
              <c:numCache>
                <c:formatCode>General</c:formatCode>
                <c:ptCount val="5"/>
                <c:pt idx="0">
                  <c:v>6.87838E-005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Sheet1!$H$281:$H$285</c:f>
              <c:numCache>
                <c:formatCode>General</c:formatCode>
                <c:ptCount val="5"/>
                <c:pt idx="0">
                  <c:v>4.4167E-005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7696652"/>
        <c:axId val="75320533"/>
      </c:barChart>
      <c:catAx>
        <c:axId val="76966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320533"/>
        <c:crossesAt val="0"/>
        <c:auto val="1"/>
        <c:lblAlgn val="ctr"/>
        <c:lblOffset val="100"/>
      </c:catAx>
      <c:valAx>
        <c:axId val="753205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69665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Sheet1!$B$311:$B$315</c:f>
              <c:numCache>
                <c:formatCode>General</c:formatCode>
                <c:ptCount val="5"/>
                <c:pt idx="0">
                  <c:v>0.000397563</c:v>
                </c:pt>
                <c:pt idx="1">
                  <c:v>0.000619292</c:v>
                </c:pt>
                <c:pt idx="2">
                  <c:v>0.000576138</c:v>
                </c:pt>
                <c:pt idx="3">
                  <c:v>0.000822246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Sheet1!$C$311:$C$315</c:f>
              <c:numCache>
                <c:formatCode>General</c:formatCode>
                <c:ptCount val="5"/>
                <c:pt idx="0">
                  <c:v>0.000199437</c:v>
                </c:pt>
                <c:pt idx="1">
                  <c:v>0.00012356</c:v>
                </c:pt>
                <c:pt idx="2">
                  <c:v>9.5427E-005</c:v>
                </c:pt>
                <c:pt idx="3">
                  <c:v>9.32813E-005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Sheet1!$D$311:$D$315</c:f>
              <c:numCache>
                <c:formatCode>General</c:formatCode>
                <c:ptCount val="5"/>
                <c:pt idx="0">
                  <c:v>0.000246227</c:v>
                </c:pt>
                <c:pt idx="1">
                  <c:v>0.000129521</c:v>
                </c:pt>
                <c:pt idx="2">
                  <c:v>7.67708E-005</c:v>
                </c:pt>
                <c:pt idx="3">
                  <c:v>7.20024E-005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Sheet1!$E$311:$E$315</c:f>
              <c:numCache>
                <c:formatCode>General</c:formatCode>
                <c:ptCount val="5"/>
                <c:pt idx="0">
                  <c:v>0.000341237</c:v>
                </c:pt>
                <c:pt idx="1">
                  <c:v>0.000148237</c:v>
                </c:pt>
                <c:pt idx="2">
                  <c:v>5.11408E-005</c:v>
                </c:pt>
                <c:pt idx="3">
                  <c:v>3.46899E-005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Sheet1!$F$311:$F$315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0.00246871</c:v>
                </c:pt>
              </c:numCache>
            </c:numRef>
          </c:val>
        </c:ser>
        <c:gapWidth val="100"/>
        <c:axId val="47475775"/>
        <c:axId val="8125972"/>
      </c:barChart>
      <c:catAx>
        <c:axId val="474757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25972"/>
        <c:crosses val="autoZero"/>
        <c:auto val="1"/>
        <c:lblAlgn val="ctr"/>
        <c:lblOffset val="100"/>
      </c:catAx>
      <c:valAx>
        <c:axId val="81259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47577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Sheet1!$B$359:$B$363</c:f>
              <c:numCache>
                <c:formatCode>General</c:formatCode>
                <c:ptCount val="5"/>
                <c:pt idx="0">
                  <c:v>0.000245631</c:v>
                </c:pt>
                <c:pt idx="1">
                  <c:v>0.000286728</c:v>
                </c:pt>
                <c:pt idx="2">
                  <c:v>0.000550032</c:v>
                </c:pt>
                <c:pt idx="3">
                  <c:v>8.10027E-005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Sheet1!$C$359:$C$363</c:f>
              <c:numCache>
                <c:formatCode>General</c:formatCode>
                <c:ptCount val="5"/>
                <c:pt idx="0">
                  <c:v>0.000343546</c:v>
                </c:pt>
                <c:pt idx="1">
                  <c:v>0.000265613</c:v>
                </c:pt>
                <c:pt idx="2">
                  <c:v>0.000535011</c:v>
                </c:pt>
                <c:pt idx="3">
                  <c:v>0.000515223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Sheet1!$D$359:$D$363</c:f>
              <c:numCache>
                <c:formatCode>General</c:formatCode>
                <c:ptCount val="5"/>
                <c:pt idx="0">
                  <c:v>0.000267684</c:v>
                </c:pt>
                <c:pt idx="1">
                  <c:v>0.000123233</c:v>
                </c:pt>
                <c:pt idx="2">
                  <c:v>9.32217E-005</c:v>
                </c:pt>
                <c:pt idx="3">
                  <c:v>4.35114E-005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Sheet1!$E$359:$E$363</c:f>
              <c:numCache>
                <c:formatCode>General</c:formatCode>
                <c:ptCount val="5"/>
                <c:pt idx="0">
                  <c:v>0.000482664</c:v>
                </c:pt>
                <c:pt idx="1">
                  <c:v>0.000262678</c:v>
                </c:pt>
                <c:pt idx="2">
                  <c:v>0.000541687</c:v>
                </c:pt>
                <c:pt idx="3">
                  <c:v>0.000499606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Sheet1!$F$359:$F$363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0.00262177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Sheet1!$G$359:$G$363</c:f>
              <c:numCache>
                <c:formatCode>General</c:formatCode>
                <c:ptCount val="5"/>
                <c:pt idx="0">
                  <c:v/>
                </c:pt>
                <c:pt idx="1">
                  <c:v>5.87106E-006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Sheet1!$H$359:$H$363</c:f>
              <c:numCache>
                <c:formatCode>General</c:formatCode>
                <c:ptCount val="5"/>
                <c:pt idx="0">
                  <c:v/>
                </c:pt>
                <c:pt idx="1">
                  <c:v>5.1856E-006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3127737"/>
        <c:axId val="61615402"/>
      </c:barChart>
      <c:catAx>
        <c:axId val="312773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615402"/>
        <c:crossesAt val="0"/>
        <c:auto val="1"/>
        <c:lblAlgn val="ctr"/>
        <c:lblOffset val="100"/>
      </c:catAx>
      <c:valAx>
        <c:axId val="616154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2773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Sheet1!$B$392:$B$396</c:f>
              <c:numCache>
                <c:formatCode>General</c:formatCode>
                <c:ptCount val="5"/>
                <c:pt idx="0">
                  <c:v>0.000245541</c:v>
                </c:pt>
                <c:pt idx="1">
                  <c:v>0.000282317</c:v>
                </c:pt>
                <c:pt idx="2">
                  <c:v>0.000547171</c:v>
                </c:pt>
                <c:pt idx="3">
                  <c:v>8.67248E-005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Sheet1!$C$392:$C$396</c:f>
              <c:numCache>
                <c:formatCode>General</c:formatCode>
                <c:ptCount val="5"/>
                <c:pt idx="0">
                  <c:v>0.000199199</c:v>
                </c:pt>
                <c:pt idx="1">
                  <c:v>0.000139207</c:v>
                </c:pt>
                <c:pt idx="2">
                  <c:v>0.000109196</c:v>
                </c:pt>
                <c:pt idx="3">
                  <c:v>6.7234E-005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Sheet1!$D$392:$D$396</c:f>
              <c:numCache>
                <c:formatCode>General</c:formatCode>
                <c:ptCount val="5"/>
                <c:pt idx="0">
                  <c:v>0.000271901</c:v>
                </c:pt>
                <c:pt idx="1">
                  <c:v>0.000120074</c:v>
                </c:pt>
                <c:pt idx="2">
                  <c:v>9.43542E-005</c:v>
                </c:pt>
                <c:pt idx="3">
                  <c:v>4.24981E-005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Sheet1!$E$392:$E$396</c:f>
              <c:numCache>
                <c:formatCode>General</c:formatCode>
                <c:ptCount val="5"/>
                <c:pt idx="0">
                  <c:v>0.000374094</c:v>
                </c:pt>
                <c:pt idx="1">
                  <c:v>0.000174433</c:v>
                </c:pt>
                <c:pt idx="2">
                  <c:v>0.000119746</c:v>
                </c:pt>
                <c:pt idx="3">
                  <c:v>4.94719E-005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Sheet1!$F$392:$F$396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0.00264972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Sheet1!$G$392:$G$396</c:f>
              <c:numCache>
                <c:formatCode>General</c:formatCode>
                <c:ptCount val="5"/>
                <c:pt idx="0">
                  <c:v/>
                </c:pt>
                <c:pt idx="1">
                  <c:v>5.73695E-006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Sheet1!$H$392:$H$396</c:f>
              <c:numCache>
                <c:formatCode>General</c:formatCode>
                <c:ptCount val="5"/>
                <c:pt idx="0">
                  <c:v/>
                </c:pt>
                <c:pt idx="1">
                  <c:v>4.52995E-006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95130608"/>
        <c:axId val="85198655"/>
      </c:barChart>
      <c:catAx>
        <c:axId val="95130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198655"/>
        <c:crossesAt val="0"/>
        <c:auto val="1"/>
        <c:lblAlgn val="ctr"/>
        <c:lblOffset val="100"/>
      </c:catAx>
      <c:valAx>
        <c:axId val="851986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513060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Sheet1!$B$421:$B$425</c:f>
              <c:numCache>
                <c:formatCode>General</c:formatCode>
                <c:ptCount val="5"/>
                <c:pt idx="0">
                  <c:v>0.000238612</c:v>
                </c:pt>
                <c:pt idx="1">
                  <c:v>0.000289336</c:v>
                </c:pt>
                <c:pt idx="2">
                  <c:v>0.000549674</c:v>
                </c:pt>
                <c:pt idx="3">
                  <c:v>9.40561E-005</c:v>
                </c:pt>
                <c:pt idx="4">
                  <c:v/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Sheet1!$C$421:$C$425</c:f>
              <c:numCache>
                <c:formatCode>General</c:formatCode>
                <c:ptCount val="5"/>
                <c:pt idx="0">
                  <c:v>0.000203609</c:v>
                </c:pt>
                <c:pt idx="1">
                  <c:v>0.000137895</c:v>
                </c:pt>
                <c:pt idx="2">
                  <c:v>0.000114918</c:v>
                </c:pt>
                <c:pt idx="3">
                  <c:v>6.60419E-005</c:v>
                </c:pt>
                <c:pt idx="4">
                  <c:v/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val>
            <c:numRef>
              <c:f>Sheet1!$D$421:$D$425</c:f>
              <c:numCache>
                <c:formatCode>General</c:formatCode>
                <c:ptCount val="5"/>
                <c:pt idx="0">
                  <c:v>0.000269234</c:v>
                </c:pt>
                <c:pt idx="1">
                  <c:v>0.000124261</c:v>
                </c:pt>
                <c:pt idx="2">
                  <c:v>0.000511</c:v>
                </c:pt>
                <c:pt idx="3">
                  <c:v>4.02927E-005</c:v>
                </c:pt>
                <c:pt idx="4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val>
            <c:numRef>
              <c:f>Sheet1!$E$421:$E$425</c:f>
              <c:numCache>
                <c:formatCode>General</c:formatCode>
                <c:ptCount val="5"/>
                <c:pt idx="0">
                  <c:v>0.000376999</c:v>
                </c:pt>
                <c:pt idx="1">
                  <c:v>0.000168324</c:v>
                </c:pt>
                <c:pt idx="2">
                  <c:v>0.000120223</c:v>
                </c:pt>
                <c:pt idx="3">
                  <c:v>5.00679E-005</c:v>
                </c:pt>
                <c:pt idx="4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val>
            <c:numRef>
              <c:f>Sheet1!$F$421:$F$425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0.00250441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>
              <a:noFill/>
            </a:ln>
          </c:spPr>
          <c:val>
            <c:numRef>
              <c:f>Sheet1!$G$421:$G$425</c:f>
              <c:numCache>
                <c:formatCode>General</c:formatCode>
                <c:ptCount val="5"/>
                <c:pt idx="0">
                  <c:v/>
                </c:pt>
                <c:pt idx="1">
                  <c:v>5.93066E-006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>
              <a:noFill/>
            </a:ln>
          </c:spPr>
          <c:val>
            <c:numRef>
              <c:f>Sheet1!$H$421:$H$425</c:f>
              <c:numCache>
                <c:formatCode>General</c:formatCode>
                <c:ptCount val="5"/>
                <c:pt idx="0">
                  <c:v/>
                </c:pt>
                <c:pt idx="1">
                  <c:v>4.79817E-006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gapWidth val="100"/>
        <c:axId val="45579358"/>
        <c:axId val="67688846"/>
      </c:barChart>
      <c:catAx>
        <c:axId val="455793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688846"/>
        <c:crosses val="autoZero"/>
        <c:auto val="1"/>
        <c:lblAlgn val="ctr"/>
        <c:lblOffset val="100"/>
      </c:catAx>
      <c:valAx>
        <c:axId val="676888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57935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75.xml"/><Relationship Id="rId2" Type="http://schemas.openxmlformats.org/officeDocument/2006/relationships/chart" Target="../charts/chart376.xml"/><Relationship Id="rId3" Type="http://schemas.openxmlformats.org/officeDocument/2006/relationships/chart" Target="../charts/chart377.xml"/><Relationship Id="rId4" Type="http://schemas.openxmlformats.org/officeDocument/2006/relationships/chart" Target="../charts/chart378.xml"/><Relationship Id="rId5" Type="http://schemas.openxmlformats.org/officeDocument/2006/relationships/chart" Target="../charts/chart379.xml"/><Relationship Id="rId6" Type="http://schemas.openxmlformats.org/officeDocument/2006/relationships/chart" Target="../charts/chart380.xml"/><Relationship Id="rId7" Type="http://schemas.openxmlformats.org/officeDocument/2006/relationships/chart" Target="../charts/chart381.xml"/><Relationship Id="rId8" Type="http://schemas.openxmlformats.org/officeDocument/2006/relationships/chart" Target="../charts/chart382.xml"/><Relationship Id="rId9" Type="http://schemas.openxmlformats.org/officeDocument/2006/relationships/chart" Target="../charts/chart383.xml"/><Relationship Id="rId10" Type="http://schemas.openxmlformats.org/officeDocument/2006/relationships/chart" Target="../charts/chart384.xml"/><Relationship Id="rId11" Type="http://schemas.openxmlformats.org/officeDocument/2006/relationships/chart" Target="../charts/chart385.xml"/><Relationship Id="rId12" Type="http://schemas.openxmlformats.org/officeDocument/2006/relationships/chart" Target="../charts/chart386.xml"/><Relationship Id="rId13" Type="http://schemas.openxmlformats.org/officeDocument/2006/relationships/chart" Target="../charts/chart387.xml"/><Relationship Id="rId14" Type="http://schemas.openxmlformats.org/officeDocument/2006/relationships/chart" Target="../charts/chart388.xml"/><Relationship Id="rId15" Type="http://schemas.openxmlformats.org/officeDocument/2006/relationships/chart" Target="../charts/chart389.xml"/><Relationship Id="rId16" Type="http://schemas.openxmlformats.org/officeDocument/2006/relationships/chart" Target="../charts/chart390.xml"/><Relationship Id="rId17" Type="http://schemas.openxmlformats.org/officeDocument/2006/relationships/chart" Target="../charts/chart391.xml"/><Relationship Id="rId18" Type="http://schemas.openxmlformats.org/officeDocument/2006/relationships/chart" Target="../charts/chart392.xml"/><Relationship Id="rId19" Type="http://schemas.openxmlformats.org/officeDocument/2006/relationships/chart" Target="../charts/chart393.xml"/><Relationship Id="rId20" Type="http://schemas.openxmlformats.org/officeDocument/2006/relationships/chart" Target="../charts/chart394.xml"/><Relationship Id="rId21" Type="http://schemas.openxmlformats.org/officeDocument/2006/relationships/chart" Target="../charts/chart395.xml"/><Relationship Id="rId22" Type="http://schemas.openxmlformats.org/officeDocument/2006/relationships/chart" Target="../charts/chart39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99000</xdr:colOff>
      <xdr:row>7</xdr:row>
      <xdr:rowOff>20160</xdr:rowOff>
    </xdr:from>
    <xdr:to>
      <xdr:col>4</xdr:col>
      <xdr:colOff>1133640</xdr:colOff>
      <xdr:row>25</xdr:row>
      <xdr:rowOff>102240</xdr:rowOff>
    </xdr:to>
    <xdr:graphicFrame>
      <xdr:nvGraphicFramePr>
        <xdr:cNvPr id="0" name=""/>
        <xdr:cNvGraphicFramePr/>
      </xdr:nvGraphicFramePr>
      <xdr:xfrm>
        <a:off x="99000" y="1246680"/>
        <a:ext cx="575568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287280</xdr:colOff>
      <xdr:row>38</xdr:row>
      <xdr:rowOff>17640</xdr:rowOff>
    </xdr:from>
    <xdr:to>
      <xdr:col>5</xdr:col>
      <xdr:colOff>165600</xdr:colOff>
      <xdr:row>56</xdr:row>
      <xdr:rowOff>100080</xdr:rowOff>
    </xdr:to>
    <xdr:graphicFrame>
      <xdr:nvGraphicFramePr>
        <xdr:cNvPr id="1" name=""/>
        <xdr:cNvGraphicFramePr/>
      </xdr:nvGraphicFramePr>
      <xdr:xfrm>
        <a:off x="287280" y="6677280"/>
        <a:ext cx="575568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168120</xdr:colOff>
      <xdr:row>68</xdr:row>
      <xdr:rowOff>141840</xdr:rowOff>
    </xdr:from>
    <xdr:to>
      <xdr:col>5</xdr:col>
      <xdr:colOff>46800</xdr:colOff>
      <xdr:row>87</xdr:row>
      <xdr:rowOff>58680</xdr:rowOff>
    </xdr:to>
    <xdr:graphicFrame>
      <xdr:nvGraphicFramePr>
        <xdr:cNvPr id="2" name=""/>
        <xdr:cNvGraphicFramePr/>
      </xdr:nvGraphicFramePr>
      <xdr:xfrm>
        <a:off x="168120" y="12059280"/>
        <a:ext cx="5756040" cy="324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108720</xdr:colOff>
      <xdr:row>98</xdr:row>
      <xdr:rowOff>121320</xdr:rowOff>
    </xdr:from>
    <xdr:to>
      <xdr:col>4</xdr:col>
      <xdr:colOff>1143720</xdr:colOff>
      <xdr:row>117</xdr:row>
      <xdr:rowOff>38160</xdr:rowOff>
    </xdr:to>
    <xdr:graphicFrame>
      <xdr:nvGraphicFramePr>
        <xdr:cNvPr id="3" name=""/>
        <xdr:cNvGraphicFramePr/>
      </xdr:nvGraphicFramePr>
      <xdr:xfrm>
        <a:off x="108720" y="17296560"/>
        <a:ext cx="5756040" cy="324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108720</xdr:colOff>
      <xdr:row>128</xdr:row>
      <xdr:rowOff>23400</xdr:rowOff>
    </xdr:from>
    <xdr:to>
      <xdr:col>4</xdr:col>
      <xdr:colOff>1143720</xdr:colOff>
      <xdr:row>146</xdr:row>
      <xdr:rowOff>105840</xdr:rowOff>
    </xdr:to>
    <xdr:graphicFrame>
      <xdr:nvGraphicFramePr>
        <xdr:cNvPr id="4" name=""/>
        <xdr:cNvGraphicFramePr/>
      </xdr:nvGraphicFramePr>
      <xdr:xfrm>
        <a:off x="108720" y="22456440"/>
        <a:ext cx="575604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491760</xdr:colOff>
      <xdr:row>128</xdr:row>
      <xdr:rowOff>139320</xdr:rowOff>
    </xdr:from>
    <xdr:to>
      <xdr:col>10</xdr:col>
      <xdr:colOff>597600</xdr:colOff>
      <xdr:row>147</xdr:row>
      <xdr:rowOff>46440</xdr:rowOff>
    </xdr:to>
    <xdr:graphicFrame>
      <xdr:nvGraphicFramePr>
        <xdr:cNvPr id="5" name=""/>
        <xdr:cNvGraphicFramePr/>
      </xdr:nvGraphicFramePr>
      <xdr:xfrm>
        <a:off x="6369120" y="22572360"/>
        <a:ext cx="576576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392760</xdr:colOff>
      <xdr:row>98</xdr:row>
      <xdr:rowOff>169560</xdr:rowOff>
    </xdr:from>
    <xdr:to>
      <xdr:col>10</xdr:col>
      <xdr:colOff>498960</xdr:colOff>
      <xdr:row>117</xdr:row>
      <xdr:rowOff>86400</xdr:rowOff>
    </xdr:to>
    <xdr:graphicFrame>
      <xdr:nvGraphicFramePr>
        <xdr:cNvPr id="6" name=""/>
        <xdr:cNvGraphicFramePr/>
      </xdr:nvGraphicFramePr>
      <xdr:xfrm>
        <a:off x="6270120" y="17344800"/>
        <a:ext cx="5766120" cy="324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246960</xdr:colOff>
      <xdr:row>185</xdr:row>
      <xdr:rowOff>165600</xdr:rowOff>
    </xdr:from>
    <xdr:to>
      <xdr:col>5</xdr:col>
      <xdr:colOff>132840</xdr:colOff>
      <xdr:row>204</xdr:row>
      <xdr:rowOff>68040</xdr:rowOff>
    </xdr:to>
    <xdr:graphicFrame>
      <xdr:nvGraphicFramePr>
        <xdr:cNvPr id="7" name=""/>
        <xdr:cNvGraphicFramePr/>
      </xdr:nvGraphicFramePr>
      <xdr:xfrm>
        <a:off x="246960" y="32588640"/>
        <a:ext cx="576324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725760</xdr:colOff>
      <xdr:row>186</xdr:row>
      <xdr:rowOff>19440</xdr:rowOff>
    </xdr:from>
    <xdr:to>
      <xdr:col>11</xdr:col>
      <xdr:colOff>66240</xdr:colOff>
      <xdr:row>204</xdr:row>
      <xdr:rowOff>97200</xdr:rowOff>
    </xdr:to>
    <xdr:graphicFrame>
      <xdr:nvGraphicFramePr>
        <xdr:cNvPr id="8" name=""/>
        <xdr:cNvGraphicFramePr/>
      </xdr:nvGraphicFramePr>
      <xdr:xfrm>
        <a:off x="6603120" y="32617800"/>
        <a:ext cx="576288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41760</xdr:colOff>
      <xdr:row>157</xdr:row>
      <xdr:rowOff>133200</xdr:rowOff>
    </xdr:from>
    <xdr:to>
      <xdr:col>4</xdr:col>
      <xdr:colOff>1080360</xdr:colOff>
      <xdr:row>176</xdr:row>
      <xdr:rowOff>42840</xdr:rowOff>
    </xdr:to>
    <xdr:graphicFrame>
      <xdr:nvGraphicFramePr>
        <xdr:cNvPr id="9" name=""/>
        <xdr:cNvGraphicFramePr/>
      </xdr:nvGraphicFramePr>
      <xdr:xfrm>
        <a:off x="41760" y="27648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528120</xdr:colOff>
      <xdr:row>157</xdr:row>
      <xdr:rowOff>48600</xdr:rowOff>
    </xdr:from>
    <xdr:to>
      <xdr:col>10</xdr:col>
      <xdr:colOff>631440</xdr:colOff>
      <xdr:row>175</xdr:row>
      <xdr:rowOff>126720</xdr:rowOff>
    </xdr:to>
    <xdr:graphicFrame>
      <xdr:nvGraphicFramePr>
        <xdr:cNvPr id="10" name=""/>
        <xdr:cNvGraphicFramePr/>
      </xdr:nvGraphicFramePr>
      <xdr:xfrm>
        <a:off x="6405480" y="27564120"/>
        <a:ext cx="576324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49320</xdr:colOff>
      <xdr:row>215</xdr:row>
      <xdr:rowOff>19080</xdr:rowOff>
    </xdr:from>
    <xdr:to>
      <xdr:col>4</xdr:col>
      <xdr:colOff>1091520</xdr:colOff>
      <xdr:row>233</xdr:row>
      <xdr:rowOff>97200</xdr:rowOff>
    </xdr:to>
    <xdr:graphicFrame>
      <xdr:nvGraphicFramePr>
        <xdr:cNvPr id="11" name=""/>
        <xdr:cNvGraphicFramePr/>
      </xdr:nvGraphicFramePr>
      <xdr:xfrm>
        <a:off x="49320" y="37699920"/>
        <a:ext cx="576324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36360</xdr:colOff>
      <xdr:row>215</xdr:row>
      <xdr:rowOff>63720</xdr:rowOff>
    </xdr:from>
    <xdr:to>
      <xdr:col>10</xdr:col>
      <xdr:colOff>139320</xdr:colOff>
      <xdr:row>233</xdr:row>
      <xdr:rowOff>141480</xdr:rowOff>
    </xdr:to>
    <xdr:graphicFrame>
      <xdr:nvGraphicFramePr>
        <xdr:cNvPr id="12" name=""/>
        <xdr:cNvGraphicFramePr/>
      </xdr:nvGraphicFramePr>
      <xdr:xfrm>
        <a:off x="5913720" y="37744560"/>
        <a:ext cx="576288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10</xdr:col>
      <xdr:colOff>181080</xdr:colOff>
      <xdr:row>215</xdr:row>
      <xdr:rowOff>63720</xdr:rowOff>
    </xdr:from>
    <xdr:to>
      <xdr:col>15</xdr:col>
      <xdr:colOff>1195560</xdr:colOff>
      <xdr:row>233</xdr:row>
      <xdr:rowOff>143280</xdr:rowOff>
    </xdr:to>
    <xdr:graphicFrame>
      <xdr:nvGraphicFramePr>
        <xdr:cNvPr id="13" name=""/>
        <xdr:cNvGraphicFramePr/>
      </xdr:nvGraphicFramePr>
      <xdr:xfrm>
        <a:off x="11718360" y="37744560"/>
        <a:ext cx="576036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0</xdr:col>
      <xdr:colOff>82080</xdr:colOff>
      <xdr:row>246</xdr:row>
      <xdr:rowOff>31680</xdr:rowOff>
    </xdr:from>
    <xdr:to>
      <xdr:col>4</xdr:col>
      <xdr:colOff>1121760</xdr:colOff>
      <xdr:row>264</xdr:row>
      <xdr:rowOff>111240</xdr:rowOff>
    </xdr:to>
    <xdr:graphicFrame>
      <xdr:nvGraphicFramePr>
        <xdr:cNvPr id="14" name=""/>
        <xdr:cNvGraphicFramePr/>
      </xdr:nvGraphicFramePr>
      <xdr:xfrm>
        <a:off x="82080" y="43145640"/>
        <a:ext cx="576072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5</xdr:col>
      <xdr:colOff>129600</xdr:colOff>
      <xdr:row>246</xdr:row>
      <xdr:rowOff>47520</xdr:rowOff>
    </xdr:from>
    <xdr:to>
      <xdr:col>10</xdr:col>
      <xdr:colOff>230040</xdr:colOff>
      <xdr:row>264</xdr:row>
      <xdr:rowOff>127440</xdr:rowOff>
    </xdr:to>
    <xdr:graphicFrame>
      <xdr:nvGraphicFramePr>
        <xdr:cNvPr id="15" name=""/>
        <xdr:cNvGraphicFramePr/>
      </xdr:nvGraphicFramePr>
      <xdr:xfrm>
        <a:off x="6006960" y="43161480"/>
        <a:ext cx="5760360" cy="32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0</xdr:col>
      <xdr:colOff>98640</xdr:colOff>
      <xdr:row>287</xdr:row>
      <xdr:rowOff>23760</xdr:rowOff>
    </xdr:from>
    <xdr:to>
      <xdr:col>4</xdr:col>
      <xdr:colOff>1137960</xdr:colOff>
      <xdr:row>305</xdr:row>
      <xdr:rowOff>103320</xdr:rowOff>
    </xdr:to>
    <xdr:graphicFrame>
      <xdr:nvGraphicFramePr>
        <xdr:cNvPr id="16" name=""/>
        <xdr:cNvGraphicFramePr/>
      </xdr:nvGraphicFramePr>
      <xdr:xfrm>
        <a:off x="98640" y="50323320"/>
        <a:ext cx="576036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5</xdr:col>
      <xdr:colOff>630000</xdr:colOff>
      <xdr:row>287</xdr:row>
      <xdr:rowOff>55800</xdr:rowOff>
    </xdr:from>
    <xdr:to>
      <xdr:col>10</xdr:col>
      <xdr:colOff>722520</xdr:colOff>
      <xdr:row>305</xdr:row>
      <xdr:rowOff>135360</xdr:rowOff>
    </xdr:to>
    <xdr:graphicFrame>
      <xdr:nvGraphicFramePr>
        <xdr:cNvPr id="17" name=""/>
        <xdr:cNvGraphicFramePr/>
      </xdr:nvGraphicFramePr>
      <xdr:xfrm>
        <a:off x="6507360" y="50355360"/>
        <a:ext cx="575244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599040</xdr:colOff>
      <xdr:row>316</xdr:row>
      <xdr:rowOff>0</xdr:rowOff>
    </xdr:from>
    <xdr:to>
      <xdr:col>5</xdr:col>
      <xdr:colOff>482040</xdr:colOff>
      <xdr:row>334</xdr:row>
      <xdr:rowOff>79560</xdr:rowOff>
    </xdr:to>
    <xdr:graphicFrame>
      <xdr:nvGraphicFramePr>
        <xdr:cNvPr id="18" name=""/>
        <xdr:cNvGraphicFramePr/>
      </xdr:nvGraphicFramePr>
      <xdr:xfrm>
        <a:off x="599040" y="55382040"/>
        <a:ext cx="576036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3</xdr:col>
      <xdr:colOff>135720</xdr:colOff>
      <xdr:row>364</xdr:row>
      <xdr:rowOff>167400</xdr:rowOff>
    </xdr:from>
    <xdr:to>
      <xdr:col>8</xdr:col>
      <xdr:colOff>88920</xdr:colOff>
      <xdr:row>383</xdr:row>
      <xdr:rowOff>79920</xdr:rowOff>
    </xdr:to>
    <xdr:graphicFrame>
      <xdr:nvGraphicFramePr>
        <xdr:cNvPr id="19" name=""/>
        <xdr:cNvGraphicFramePr/>
      </xdr:nvGraphicFramePr>
      <xdr:xfrm>
        <a:off x="3701160" y="63961920"/>
        <a:ext cx="575208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3</xdr:col>
      <xdr:colOff>673560</xdr:colOff>
      <xdr:row>397</xdr:row>
      <xdr:rowOff>115560</xdr:rowOff>
    </xdr:from>
    <xdr:to>
      <xdr:col>8</xdr:col>
      <xdr:colOff>634320</xdr:colOff>
      <xdr:row>416</xdr:row>
      <xdr:rowOff>25200</xdr:rowOff>
    </xdr:to>
    <xdr:graphicFrame>
      <xdr:nvGraphicFramePr>
        <xdr:cNvPr id="20" name=""/>
        <xdr:cNvGraphicFramePr/>
      </xdr:nvGraphicFramePr>
      <xdr:xfrm>
        <a:off x="4239000" y="69693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3</xdr:col>
      <xdr:colOff>348840</xdr:colOff>
      <xdr:row>426</xdr:row>
      <xdr:rowOff>95400</xdr:rowOff>
    </xdr:from>
    <xdr:to>
      <xdr:col>8</xdr:col>
      <xdr:colOff>302400</xdr:colOff>
      <xdr:row>444</xdr:row>
      <xdr:rowOff>174960</xdr:rowOff>
    </xdr:to>
    <xdr:graphicFrame>
      <xdr:nvGraphicFramePr>
        <xdr:cNvPr id="21" name=""/>
        <xdr:cNvGraphicFramePr/>
      </xdr:nvGraphicFramePr>
      <xdr:xfrm>
        <a:off x="3914280" y="74756160"/>
        <a:ext cx="575244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4"/>
  <sheetViews>
    <sheetView windowProtection="false" showFormulas="false" showGridLines="true" showRowColHeaders="true" showZeros="true" rightToLeft="false" tabSelected="true" showOutlineSymbols="true" defaultGridColor="true" view="normal" topLeftCell="A473" colorId="64" zoomScale="120" zoomScaleNormal="120" zoomScalePageLayoutView="100" workbookViewId="0">
      <selection pane="topLeft" activeCell="B533" activeCellId="0" sqref="B533"/>
    </sheetView>
  </sheetViews>
  <sheetFormatPr defaultRowHeight="13.8"/>
  <cols>
    <col collapsed="false" hidden="false" max="1" min="1" style="1" width="13.7773279352227"/>
    <col collapsed="false" hidden="false" max="2" min="2" style="0" width="12.6599190283401"/>
    <col collapsed="false" hidden="false" max="3" min="3" style="1" width="13.6599190283401"/>
    <col collapsed="false" hidden="false" max="4" min="4" style="0" width="12.995951417004"/>
    <col collapsed="false" hidden="false" max="5" min="5" style="0" width="13.004048582996"/>
    <col collapsed="false" hidden="false" max="6" min="6" style="0" width="13.8906882591093"/>
    <col collapsed="false" hidden="false" max="8" min="7" style="1" width="12.6599190283401"/>
    <col collapsed="false" hidden="false" max="9" min="9" style="0" width="12.6599190283401"/>
    <col collapsed="false" hidden="false" max="10" min="10" style="0" width="11.7773279352227"/>
    <col collapsed="false" hidden="false" max="11" min="11" style="0" width="8.5748987854251"/>
    <col collapsed="false" hidden="false" max="12" min="12" style="1" width="10.5546558704453"/>
    <col collapsed="false" hidden="false" max="13" min="13" style="1" width="17.0890688259109"/>
    <col collapsed="false" hidden="false" max="15" min="14" style="0" width="8.5748987854251"/>
    <col collapsed="false" hidden="false" max="16" min="16" style="0" width="13.6882591093117"/>
    <col collapsed="false" hidden="false" max="17" min="17" style="0" width="6.51821862348178"/>
    <col collapsed="false" hidden="false" max="1025" min="18" style="0" width="8.5748987854251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2" t="s">
        <v>6</v>
      </c>
      <c r="J1" s="2" t="s">
        <v>7</v>
      </c>
      <c r="K1" s="2" t="s">
        <v>8</v>
      </c>
      <c r="L1" s="2" t="s">
        <v>9</v>
      </c>
      <c r="M1" s="1"/>
    </row>
    <row r="2" customFormat="false" ht="13.8" hidden="false" customHeight="false" outlineLevel="0" collapsed="false">
      <c r="A2" s="2" t="n">
        <v>0</v>
      </c>
      <c r="B2" s="2" t="n">
        <v>0.000278622</v>
      </c>
      <c r="C2" s="2" t="n">
        <v>0.000198632</v>
      </c>
      <c r="D2" s="2" t="n">
        <v>0.000350237</v>
      </c>
      <c r="E2" s="2" t="n">
        <v>0.000383705</v>
      </c>
      <c r="I2" s="2" t="n">
        <v>4</v>
      </c>
      <c r="J2" s="2" t="n">
        <v>8</v>
      </c>
      <c r="K2" s="2" t="n">
        <v>65536</v>
      </c>
      <c r="L2" s="2" t="n">
        <v>323600</v>
      </c>
    </row>
    <row r="3" customFormat="false" ht="13.8" hidden="false" customHeight="false" outlineLevel="0" collapsed="false">
      <c r="A3" s="2" t="n">
        <v>1</v>
      </c>
      <c r="B3" s="2" t="n">
        <v>0.000513792</v>
      </c>
      <c r="C3" s="2" t="n">
        <v>0.000100225</v>
      </c>
      <c r="D3" s="2" t="n">
        <v>0.000491142</v>
      </c>
      <c r="E3" s="2" t="n">
        <v>0.00015375</v>
      </c>
    </row>
    <row r="4" customFormat="false" ht="13.8" hidden="false" customHeight="false" outlineLevel="0" collapsed="false">
      <c r="A4" s="2" t="n">
        <v>2</v>
      </c>
      <c r="B4" s="2" t="n">
        <v>0.000698835</v>
      </c>
      <c r="C4" s="3" t="n">
        <v>6.27339E-005</v>
      </c>
      <c r="D4" s="2" t="n">
        <v>0.000582814</v>
      </c>
      <c r="E4" s="2" t="n">
        <v>0.000181884</v>
      </c>
    </row>
    <row r="5" customFormat="false" ht="13.8" hidden="false" customHeight="false" outlineLevel="0" collapsed="false">
      <c r="A5" s="2" t="n">
        <v>3</v>
      </c>
      <c r="B5" s="2" t="n">
        <v>0.00154647</v>
      </c>
      <c r="C5" s="2" t="n">
        <v>0.000420362</v>
      </c>
      <c r="D5" s="2" t="n">
        <v>0.000656009</v>
      </c>
      <c r="E5" s="2" t="n">
        <v>0.000503629</v>
      </c>
    </row>
    <row r="6" customFormat="false" ht="13.8" hidden="false" customHeight="false" outlineLevel="0" collapsed="false">
      <c r="A6" s="2" t="n">
        <v>4</v>
      </c>
      <c r="F6" s="2" t="n">
        <v>0.00291345</v>
      </c>
    </row>
    <row r="8" customFormat="false" ht="13.8" hidden="false" customHeight="false" outlineLevel="0" collapsed="false">
      <c r="G8" s="0"/>
      <c r="H8" s="0"/>
      <c r="L8" s="0"/>
    </row>
    <row r="9" customFormat="false" ht="13.8" hidden="false" customHeight="false" outlineLevel="0" collapsed="false">
      <c r="G9" s="0"/>
      <c r="H9" s="0"/>
      <c r="L9" s="0"/>
    </row>
    <row r="10" customFormat="false" ht="13.8" hidden="false" customHeight="false" outlineLevel="0" collapsed="false">
      <c r="G10" s="0"/>
      <c r="H10" s="0"/>
      <c r="L10" s="0"/>
    </row>
    <row r="11" customFormat="false" ht="13.8" hidden="false" customHeight="false" outlineLevel="0" collapsed="false">
      <c r="G11" s="0"/>
      <c r="H11" s="0"/>
      <c r="L11" s="0"/>
    </row>
    <row r="12" customFormat="false" ht="13.8" hidden="false" customHeight="false" outlineLevel="0" collapsed="false">
      <c r="G12" s="0"/>
      <c r="H12" s="0"/>
      <c r="L12" s="0"/>
    </row>
    <row r="13" customFormat="false" ht="13.8" hidden="false" customHeight="false" outlineLevel="0" collapsed="false">
      <c r="G13" s="0"/>
      <c r="H13" s="0"/>
      <c r="L13" s="0"/>
    </row>
    <row r="14" customFormat="false" ht="13.8" hidden="false" customHeight="false" outlineLevel="0" collapsed="false">
      <c r="G14" s="0"/>
      <c r="H14" s="0"/>
      <c r="L14" s="0"/>
    </row>
    <row r="15" customFormat="false" ht="13.8" hidden="false" customHeight="false" outlineLevel="0" collapsed="false">
      <c r="G15" s="0"/>
      <c r="H15" s="0"/>
      <c r="L15" s="0"/>
    </row>
    <row r="16" customFormat="false" ht="13.8" hidden="false" customHeight="false" outlineLevel="0" collapsed="false">
      <c r="G16" s="0"/>
      <c r="H16" s="0"/>
      <c r="L16" s="0"/>
    </row>
    <row r="17" customFormat="false" ht="13.8" hidden="false" customHeight="false" outlineLevel="0" collapsed="false">
      <c r="G17" s="0"/>
      <c r="H17" s="0"/>
      <c r="L17" s="0"/>
    </row>
    <row r="18" customFormat="false" ht="13.8" hidden="false" customHeight="false" outlineLevel="0" collapsed="false">
      <c r="G18" s="0"/>
      <c r="H18" s="0"/>
      <c r="L18" s="0"/>
    </row>
    <row r="19" customFormat="false" ht="13.8" hidden="false" customHeight="false" outlineLevel="0" collapsed="false">
      <c r="G19" s="0"/>
      <c r="H19" s="0"/>
      <c r="L19" s="0"/>
    </row>
    <row r="20" customFormat="false" ht="13.8" hidden="false" customHeight="false" outlineLevel="0" collapsed="false">
      <c r="G20" s="0"/>
      <c r="H20" s="0"/>
      <c r="L20" s="0"/>
    </row>
    <row r="21" customFormat="false" ht="13.8" hidden="false" customHeight="false" outlineLevel="0" collapsed="false">
      <c r="G21" s="0"/>
      <c r="H21" s="0"/>
      <c r="L21" s="0"/>
    </row>
    <row r="22" customFormat="false" ht="13.8" hidden="false" customHeight="false" outlineLevel="0" collapsed="false">
      <c r="G22" s="0"/>
      <c r="H22" s="0"/>
      <c r="L22" s="0"/>
    </row>
    <row r="23" customFormat="false" ht="13.8" hidden="false" customHeight="false" outlineLevel="0" collapsed="false">
      <c r="G23" s="0"/>
      <c r="H23" s="0"/>
      <c r="L23" s="0"/>
    </row>
    <row r="24" customFormat="false" ht="13.8" hidden="false" customHeight="false" outlineLevel="0" collapsed="false">
      <c r="G24" s="0"/>
      <c r="H24" s="0"/>
      <c r="L24" s="0"/>
    </row>
    <row r="25" customFormat="false" ht="13.8" hidden="false" customHeight="false" outlineLevel="0" collapsed="false">
      <c r="G25" s="0"/>
      <c r="H25" s="0"/>
      <c r="L25" s="0"/>
    </row>
    <row r="30" customFormat="false" ht="13.8" hidden="false" customHeight="false" outlineLevel="0" collapsed="false">
      <c r="A30" s="4" t="s">
        <v>0</v>
      </c>
      <c r="B30" s="2" t="s">
        <v>1</v>
      </c>
      <c r="C30" s="2" t="s">
        <v>2</v>
      </c>
      <c r="D30" s="4" t="s">
        <v>3</v>
      </c>
      <c r="E30" s="4" t="s">
        <v>4</v>
      </c>
      <c r="F30" s="4" t="s">
        <v>5</v>
      </c>
      <c r="I30" s="2" t="s">
        <v>6</v>
      </c>
      <c r="J30" s="4" t="s">
        <v>7</v>
      </c>
      <c r="K30" s="4" t="s">
        <v>8</v>
      </c>
      <c r="L30" s="4" t="s">
        <v>9</v>
      </c>
    </row>
    <row r="31" customFormat="false" ht="13.8" hidden="false" customHeight="false" outlineLevel="0" collapsed="false">
      <c r="A31" s="4" t="n">
        <v>0</v>
      </c>
      <c r="B31" s="4" t="n">
        <v>0.000284284</v>
      </c>
      <c r="C31" s="1" t="n">
        <v>0.00112975</v>
      </c>
      <c r="D31" s="4" t="n">
        <v>0.000352621</v>
      </c>
      <c r="E31" s="4" t="n">
        <v>0.00104964</v>
      </c>
      <c r="F31" s="4"/>
      <c r="I31" s="4" t="n">
        <v>8</v>
      </c>
      <c r="J31" s="4" t="n">
        <v>8</v>
      </c>
      <c r="K31" s="2" t="n">
        <v>65536</v>
      </c>
      <c r="L31" s="2" t="n">
        <v>323600</v>
      </c>
    </row>
    <row r="32" customFormat="false" ht="13.8" hidden="false" customHeight="false" outlineLevel="0" collapsed="false">
      <c r="A32" s="4" t="n">
        <v>1</v>
      </c>
      <c r="B32" s="4" t="n">
        <v>0.000562459</v>
      </c>
      <c r="C32" s="4" t="n">
        <v>0.000873327</v>
      </c>
      <c r="D32" s="4" t="n">
        <v>0.000522166</v>
      </c>
      <c r="E32" s="4" t="n">
        <v>0.000550479</v>
      </c>
      <c r="F32" s="4"/>
      <c r="I32" s="4"/>
      <c r="J32" s="4"/>
      <c r="K32" s="2"/>
      <c r="L32" s="4"/>
    </row>
    <row r="33" customFormat="false" ht="13.8" hidden="false" customHeight="false" outlineLevel="0" collapsed="false">
      <c r="A33" s="4" t="n">
        <v>2</v>
      </c>
      <c r="B33" s="4" t="n">
        <v>0.000786394</v>
      </c>
      <c r="C33" s="4" t="n">
        <v>0.000600517</v>
      </c>
      <c r="D33" s="4" t="n">
        <v>0.000629961</v>
      </c>
      <c r="E33" s="4" t="n">
        <v>0.00056082</v>
      </c>
      <c r="F33" s="4"/>
      <c r="I33" s="4"/>
      <c r="J33" s="4"/>
      <c r="K33" s="4"/>
      <c r="L33" s="4"/>
    </row>
    <row r="34" customFormat="false" ht="13.8" hidden="false" customHeight="false" outlineLevel="0" collapsed="false">
      <c r="A34" s="4" t="n">
        <v>3</v>
      </c>
      <c r="B34" s="4" t="n">
        <v>0.00172412</v>
      </c>
      <c r="C34" s="4" t="n">
        <v>0.000863582</v>
      </c>
      <c r="D34" s="4" t="n">
        <v>0.000366539</v>
      </c>
      <c r="E34" s="4" t="n">
        <v>0.000732362</v>
      </c>
      <c r="F34" s="4"/>
      <c r="I34" s="4"/>
      <c r="J34" s="4"/>
      <c r="K34" s="4"/>
      <c r="L34" s="4"/>
    </row>
    <row r="35" customFormat="false" ht="13.8" hidden="false" customHeight="false" outlineLevel="0" collapsed="false">
      <c r="A35" s="4" t="n">
        <v>4</v>
      </c>
      <c r="B35" s="4" t="n">
        <v>0.000136614</v>
      </c>
      <c r="C35" s="4" t="n">
        <v>0.00104386</v>
      </c>
      <c r="D35" s="5" t="n">
        <v>6.12438E-005</v>
      </c>
      <c r="E35" s="4" t="n">
        <v>0.00100261</v>
      </c>
      <c r="F35" s="4"/>
      <c r="I35" s="4"/>
      <c r="J35" s="4"/>
      <c r="K35" s="4"/>
      <c r="L35" s="4"/>
    </row>
    <row r="36" customFormat="false" ht="13.8" hidden="false" customHeight="false" outlineLevel="0" collapsed="false">
      <c r="A36" s="4" t="n">
        <v>5</v>
      </c>
      <c r="B36" s="4"/>
      <c r="C36" s="4"/>
      <c r="D36" s="4"/>
      <c r="F36" s="4" t="n">
        <v>0.00205612</v>
      </c>
      <c r="I36" s="4"/>
      <c r="J36" s="4"/>
      <c r="K36" s="4"/>
      <c r="L36" s="4"/>
    </row>
    <row r="37" customFormat="false" ht="13.8" hidden="false" customHeight="false" outlineLevel="0" collapsed="false">
      <c r="G37" s="0"/>
      <c r="H37" s="0"/>
      <c r="L37" s="0"/>
    </row>
    <row r="38" customFormat="false" ht="13.8" hidden="false" customHeight="false" outlineLevel="0" collapsed="false">
      <c r="G38" s="0"/>
      <c r="H38" s="0"/>
      <c r="L38" s="0"/>
    </row>
    <row r="42" customFormat="false" ht="13.8" hidden="false" customHeight="false" outlineLevel="0" collapsed="false">
      <c r="G42" s="0"/>
      <c r="H42" s="0"/>
      <c r="L42" s="0"/>
    </row>
    <row r="43" customFormat="false" ht="13.8" hidden="false" customHeight="false" outlineLevel="0" collapsed="false">
      <c r="G43" s="0"/>
      <c r="H43" s="0"/>
      <c r="L43" s="0"/>
    </row>
    <row r="44" customFormat="false" ht="13.8" hidden="false" customHeight="false" outlineLevel="0" collapsed="false">
      <c r="G44" s="0"/>
      <c r="H44" s="0"/>
      <c r="L44" s="0"/>
    </row>
    <row r="45" customFormat="false" ht="13.8" hidden="false" customHeight="false" outlineLevel="0" collapsed="false">
      <c r="G45" s="0"/>
      <c r="H45" s="0"/>
      <c r="L45" s="0"/>
    </row>
    <row r="46" customFormat="false" ht="13.8" hidden="false" customHeight="false" outlineLevel="0" collapsed="false">
      <c r="G46" s="0"/>
      <c r="H46" s="0"/>
      <c r="L46" s="0"/>
    </row>
    <row r="47" customFormat="false" ht="13.8" hidden="false" customHeight="false" outlineLevel="0" collapsed="false">
      <c r="G47" s="0"/>
      <c r="H47" s="0"/>
      <c r="L47" s="0"/>
    </row>
    <row r="48" customFormat="false" ht="13.8" hidden="false" customHeight="false" outlineLevel="0" collapsed="false">
      <c r="G48" s="0"/>
      <c r="H48" s="0"/>
      <c r="L48" s="0"/>
    </row>
    <row r="49" customFormat="false" ht="13.8" hidden="false" customHeight="false" outlineLevel="0" collapsed="false">
      <c r="G49" s="0"/>
      <c r="H49" s="0"/>
      <c r="L49" s="0"/>
    </row>
    <row r="51" customFormat="false" ht="13.8" hidden="false" customHeight="false" outlineLevel="0" collapsed="false">
      <c r="G51" s="0"/>
      <c r="H51" s="0"/>
      <c r="L51" s="0"/>
    </row>
    <row r="52" customFormat="false" ht="13.8" hidden="false" customHeight="false" outlineLevel="0" collapsed="false">
      <c r="G52" s="0"/>
      <c r="H52" s="0"/>
      <c r="L52" s="0"/>
    </row>
    <row r="53" customFormat="false" ht="13.8" hidden="false" customHeight="false" outlineLevel="0" collapsed="false">
      <c r="G53" s="0"/>
      <c r="H53" s="0"/>
      <c r="L53" s="0"/>
    </row>
    <row r="54" customFormat="false" ht="13.8" hidden="false" customHeight="false" outlineLevel="0" collapsed="false">
      <c r="G54" s="0"/>
      <c r="H54" s="0"/>
      <c r="L54" s="0"/>
    </row>
    <row r="55" customFormat="false" ht="13.8" hidden="false" customHeight="false" outlineLevel="0" collapsed="false">
      <c r="G55" s="0"/>
      <c r="H55" s="0"/>
      <c r="L55" s="0"/>
    </row>
    <row r="56" customFormat="false" ht="13.8" hidden="false" customHeight="false" outlineLevel="0" collapsed="false">
      <c r="G56" s="0"/>
      <c r="H56" s="0"/>
      <c r="L56" s="0"/>
    </row>
    <row r="57" customFormat="false" ht="13.8" hidden="false" customHeight="false" outlineLevel="0" collapsed="false">
      <c r="G57" s="0"/>
      <c r="H57" s="0"/>
      <c r="L57" s="0"/>
    </row>
    <row r="58" customFormat="false" ht="13.8" hidden="false" customHeight="false" outlineLevel="0" collapsed="false">
      <c r="G58" s="0"/>
      <c r="H58" s="0"/>
      <c r="L58" s="0"/>
    </row>
    <row r="59" customFormat="false" ht="13.8" hidden="false" customHeight="false" outlineLevel="0" collapsed="false">
      <c r="G59" s="0"/>
      <c r="H59" s="0"/>
      <c r="L59" s="0"/>
    </row>
    <row r="60" customFormat="false" ht="13.8" hidden="false" customHeight="false" outlineLevel="0" collapsed="false">
      <c r="G60" s="0"/>
      <c r="H60" s="0"/>
      <c r="L60" s="0"/>
    </row>
    <row r="62" customFormat="false" ht="13.8" hidden="false" customHeight="false" outlineLevel="0" collapsed="false">
      <c r="A62" s="1" t="s">
        <v>10</v>
      </c>
    </row>
    <row r="63" customFormat="false" ht="13.8" hidden="false" customHeight="false" outlineLevel="0" collapsed="false">
      <c r="A63" s="4" t="s">
        <v>0</v>
      </c>
      <c r="B63" s="2" t="s">
        <v>1</v>
      </c>
      <c r="C63" s="2" t="s">
        <v>2</v>
      </c>
      <c r="D63" s="4" t="s">
        <v>3</v>
      </c>
      <c r="E63" s="4" t="s">
        <v>4</v>
      </c>
      <c r="F63" s="4" t="s">
        <v>5</v>
      </c>
      <c r="G63" s="1" t="s">
        <v>11</v>
      </c>
      <c r="H63" s="1" t="s">
        <v>12</v>
      </c>
      <c r="I63" s="2" t="s">
        <v>6</v>
      </c>
      <c r="J63" s="4" t="s">
        <v>7</v>
      </c>
      <c r="K63" s="4" t="s">
        <v>8</v>
      </c>
      <c r="L63" s="1" t="s">
        <v>9</v>
      </c>
    </row>
    <row r="64" customFormat="false" ht="13.8" hidden="false" customHeight="false" outlineLevel="0" collapsed="false">
      <c r="A64" s="4" t="n">
        <v>0</v>
      </c>
      <c r="B64" s="4" t="n">
        <v>0.000409186</v>
      </c>
      <c r="C64" s="1" t="n">
        <v>0.000155509</v>
      </c>
      <c r="D64" s="4" t="n">
        <v>0.000493944</v>
      </c>
      <c r="E64" s="4" t="n">
        <v>0.000349224</v>
      </c>
      <c r="F64" s="4"/>
      <c r="I64" s="4" t="n">
        <v>8</v>
      </c>
      <c r="J64" s="4" t="n">
        <v>4</v>
      </c>
      <c r="K64" s="2" t="n">
        <v>32400</v>
      </c>
      <c r="L64" s="1" t="n">
        <v>158424</v>
      </c>
    </row>
    <row r="65" customFormat="false" ht="13.8" hidden="false" customHeight="false" outlineLevel="0" collapsed="false">
      <c r="A65" s="4" t="n">
        <v>1</v>
      </c>
      <c r="B65" s="4" t="n">
        <v>0.000918269</v>
      </c>
      <c r="C65" s="4" t="n">
        <v>0.00013274</v>
      </c>
      <c r="D65" s="4" t="n">
        <v>0.000622272</v>
      </c>
      <c r="E65" s="4" t="n">
        <v>0.000145793</v>
      </c>
      <c r="F65" s="4"/>
      <c r="G65" s="6"/>
      <c r="I65" s="4"/>
      <c r="J65" s="4"/>
      <c r="K65" s="2"/>
    </row>
    <row r="66" customFormat="false" ht="13.8" hidden="false" customHeight="false" outlineLevel="0" collapsed="false">
      <c r="A66" s="4" t="n">
        <v>2</v>
      </c>
      <c r="B66" s="4" t="n">
        <v>0.000866532</v>
      </c>
      <c r="C66" s="4" t="n">
        <v>0.000104487</v>
      </c>
      <c r="D66" s="4" t="n">
        <v>0.000593781</v>
      </c>
      <c r="E66" s="7" t="n">
        <v>6.94394E-005</v>
      </c>
      <c r="F66" s="4"/>
      <c r="I66" s="4"/>
      <c r="J66" s="4"/>
      <c r="K66" s="4"/>
    </row>
    <row r="67" customFormat="false" ht="13.8" hidden="false" customHeight="false" outlineLevel="0" collapsed="false">
      <c r="A67" s="4" t="n">
        <v>3</v>
      </c>
      <c r="B67" s="4" t="n">
        <v>0.00111639</v>
      </c>
      <c r="C67" s="4" t="n">
        <v>0.000104785</v>
      </c>
      <c r="D67" s="7" t="n">
        <v>0.000347257</v>
      </c>
      <c r="E67" s="7" t="n">
        <v>8.49962E-005</v>
      </c>
      <c r="F67" s="4"/>
      <c r="I67" s="4"/>
      <c r="J67" s="4"/>
      <c r="K67" s="4"/>
    </row>
    <row r="68" customFormat="false" ht="13.8" hidden="false" customHeight="false" outlineLevel="0" collapsed="false">
      <c r="A68" s="4" t="n">
        <v>4</v>
      </c>
      <c r="B68" s="4"/>
      <c r="C68" s="4"/>
      <c r="D68" s="5"/>
      <c r="E68" s="4"/>
      <c r="F68" s="4" t="n">
        <v>0.00251228</v>
      </c>
      <c r="I68" s="4"/>
      <c r="J68" s="4"/>
      <c r="K68" s="4"/>
    </row>
    <row r="72" customFormat="false" ht="13.8" hidden="false" customHeight="false" outlineLevel="0" collapsed="false">
      <c r="G72" s="0"/>
      <c r="H72" s="0"/>
      <c r="L72" s="0"/>
    </row>
    <row r="73" customFormat="false" ht="13.8" hidden="false" customHeight="false" outlineLevel="0" collapsed="false">
      <c r="G73" s="0"/>
      <c r="H73" s="0"/>
      <c r="L73" s="0"/>
    </row>
    <row r="74" customFormat="false" ht="13.8" hidden="false" customHeight="false" outlineLevel="0" collapsed="false">
      <c r="G74" s="0"/>
      <c r="H74" s="0"/>
      <c r="L74" s="0"/>
    </row>
    <row r="75" customFormat="false" ht="13.8" hidden="false" customHeight="false" outlineLevel="0" collapsed="false">
      <c r="G75" s="0"/>
      <c r="H75" s="0"/>
      <c r="L75" s="0"/>
    </row>
    <row r="76" customFormat="false" ht="13.8" hidden="false" customHeight="false" outlineLevel="0" collapsed="false">
      <c r="G76" s="0"/>
      <c r="H76" s="0"/>
      <c r="L76" s="0"/>
    </row>
    <row r="77" customFormat="false" ht="13.8" hidden="false" customHeight="false" outlineLevel="0" collapsed="false">
      <c r="G77" s="0"/>
      <c r="H77" s="0"/>
      <c r="L77" s="0"/>
    </row>
    <row r="78" customFormat="false" ht="13.8" hidden="false" customHeight="false" outlineLevel="0" collapsed="false">
      <c r="G78" s="0"/>
      <c r="H78" s="0"/>
      <c r="L78" s="0"/>
    </row>
    <row r="79" customFormat="false" ht="13.8" hidden="false" customHeight="false" outlineLevel="0" collapsed="false">
      <c r="G79" s="0"/>
      <c r="H79" s="0"/>
      <c r="L79" s="0"/>
    </row>
    <row r="82" customFormat="false" ht="13.8" hidden="false" customHeight="false" outlineLevel="0" collapsed="false">
      <c r="G82" s="0"/>
      <c r="H82" s="0"/>
      <c r="L82" s="0"/>
    </row>
    <row r="83" customFormat="false" ht="13.8" hidden="false" customHeight="false" outlineLevel="0" collapsed="false">
      <c r="G83" s="0"/>
      <c r="H83" s="0"/>
      <c r="L83" s="0"/>
    </row>
    <row r="84" customFormat="false" ht="13.8" hidden="false" customHeight="false" outlineLevel="0" collapsed="false">
      <c r="G84" s="0"/>
      <c r="H84" s="0"/>
      <c r="L84" s="0"/>
    </row>
    <row r="85" customFormat="false" ht="13.8" hidden="false" customHeight="false" outlineLevel="0" collapsed="false">
      <c r="G85" s="0"/>
      <c r="H85" s="0"/>
      <c r="L85" s="0"/>
    </row>
    <row r="86" customFormat="false" ht="13.8" hidden="false" customHeight="false" outlineLevel="0" collapsed="false">
      <c r="G86" s="0"/>
      <c r="H86" s="0"/>
      <c r="L86" s="0"/>
    </row>
    <row r="87" customFormat="false" ht="13.8" hidden="false" customHeight="false" outlineLevel="0" collapsed="false">
      <c r="G87" s="0"/>
      <c r="H87" s="0"/>
      <c r="L87" s="0"/>
    </row>
    <row r="88" customFormat="false" ht="13.8" hidden="false" customHeight="false" outlineLevel="0" collapsed="false">
      <c r="G88" s="0"/>
      <c r="H88" s="0"/>
      <c r="L88" s="0"/>
    </row>
    <row r="89" customFormat="false" ht="13.8" hidden="false" customHeight="false" outlineLevel="0" collapsed="false">
      <c r="G89" s="0"/>
      <c r="H89" s="0"/>
      <c r="L89" s="0"/>
    </row>
    <row r="90" customFormat="false" ht="13.8" hidden="false" customHeight="false" outlineLevel="0" collapsed="false">
      <c r="G90" s="0"/>
      <c r="H90" s="0"/>
      <c r="L90" s="0"/>
    </row>
    <row r="91" customFormat="false" ht="13.8" hidden="false" customHeight="false" outlineLevel="0" collapsed="false">
      <c r="G91" s="0"/>
      <c r="H91" s="0"/>
      <c r="L91" s="0"/>
    </row>
    <row r="92" customFormat="false" ht="13.8" hidden="false" customHeight="false" outlineLevel="0" collapsed="false">
      <c r="A92" s="1" t="s">
        <v>13</v>
      </c>
      <c r="B92" s="0" t="s">
        <v>14</v>
      </c>
    </row>
    <row r="93" customFormat="false" ht="13.8" hidden="false" customHeight="false" outlineLevel="0" collapsed="false">
      <c r="A93" s="4" t="s">
        <v>0</v>
      </c>
      <c r="B93" s="2" t="s">
        <v>1</v>
      </c>
      <c r="C93" s="2" t="s">
        <v>2</v>
      </c>
      <c r="D93" s="4" t="s">
        <v>3</v>
      </c>
      <c r="E93" s="4" t="s">
        <v>4</v>
      </c>
      <c r="F93" s="4" t="s">
        <v>5</v>
      </c>
      <c r="G93" s="1" t="s">
        <v>11</v>
      </c>
      <c r="H93" s="1" t="s">
        <v>12</v>
      </c>
      <c r="I93" s="2" t="s">
        <v>6</v>
      </c>
      <c r="J93" s="4" t="s">
        <v>7</v>
      </c>
      <c r="K93" s="4" t="s">
        <v>8</v>
      </c>
      <c r="L93" s="4" t="s">
        <v>9</v>
      </c>
      <c r="M93" s="1" t="s">
        <v>15</v>
      </c>
    </row>
    <row r="94" customFormat="false" ht="13.8" hidden="false" customHeight="false" outlineLevel="0" collapsed="false">
      <c r="A94" s="4" t="n">
        <v>0</v>
      </c>
      <c r="B94" s="4" t="n">
        <v>0.000319153</v>
      </c>
      <c r="C94" s="1" t="n">
        <v>0.000166088</v>
      </c>
      <c r="D94" s="4" t="n">
        <v>0.000350028</v>
      </c>
      <c r="E94" s="4" t="n">
        <v>0.00037086</v>
      </c>
      <c r="F94" s="4"/>
      <c r="I94" s="4" t="n">
        <v>8</v>
      </c>
      <c r="J94" s="4" t="n">
        <v>8</v>
      </c>
      <c r="K94" s="2" t="n">
        <v>65536</v>
      </c>
      <c r="L94" s="1" t="n">
        <v>322584</v>
      </c>
      <c r="M94" s="1" t="s">
        <v>16</v>
      </c>
    </row>
    <row r="95" customFormat="false" ht="13.8" hidden="false" customHeight="false" outlineLevel="0" collapsed="false">
      <c r="A95" s="4" t="n">
        <v>1</v>
      </c>
      <c r="B95" s="4" t="n">
        <v>0.000576019</v>
      </c>
      <c r="C95" s="4" t="n">
        <v>0.000162005</v>
      </c>
      <c r="D95" s="4" t="n">
        <v>0.000541359</v>
      </c>
      <c r="E95" s="4" t="n">
        <v>0.000181139</v>
      </c>
      <c r="F95" s="4"/>
      <c r="G95" s="6" t="n">
        <v>7.39098E-006</v>
      </c>
      <c r="H95" s="1" t="n">
        <v>0.00521562</v>
      </c>
      <c r="I95" s="4"/>
      <c r="J95" s="4"/>
      <c r="K95" s="2"/>
      <c r="L95" s="4"/>
    </row>
    <row r="96" customFormat="false" ht="13.8" hidden="false" customHeight="false" outlineLevel="0" collapsed="false">
      <c r="A96" s="4" t="n">
        <v>2</v>
      </c>
      <c r="B96" s="4" t="n">
        <v>0.00278056</v>
      </c>
      <c r="C96" s="4" t="n">
        <v>0.000191569</v>
      </c>
      <c r="D96" s="4" t="n">
        <v>0.000118017</v>
      </c>
      <c r="E96" s="4" t="n">
        <v>0.000151515</v>
      </c>
      <c r="F96" s="4"/>
      <c r="I96" s="4"/>
      <c r="J96" s="4"/>
      <c r="K96" s="4"/>
      <c r="L96" s="4"/>
    </row>
    <row r="97" customFormat="false" ht="13.8" hidden="false" customHeight="false" outlineLevel="0" collapsed="false">
      <c r="A97" s="4" t="n">
        <v>3</v>
      </c>
      <c r="B97" s="4" t="n">
        <v>0.000145555</v>
      </c>
      <c r="C97" s="4" t="n">
        <v>0.000115037</v>
      </c>
      <c r="D97" s="7" t="n">
        <v>6.8903E-005</v>
      </c>
      <c r="E97" s="7" t="n">
        <v>6.1512E-005</v>
      </c>
      <c r="F97" s="4"/>
      <c r="I97" s="4"/>
      <c r="J97" s="4"/>
      <c r="K97" s="4"/>
      <c r="L97" s="4"/>
    </row>
    <row r="98" customFormat="false" ht="13.8" hidden="false" customHeight="false" outlineLevel="0" collapsed="false">
      <c r="A98" s="4" t="n">
        <v>4</v>
      </c>
      <c r="B98" s="4"/>
      <c r="C98" s="4"/>
      <c r="D98" s="5"/>
      <c r="E98" s="4"/>
      <c r="F98" s="4" t="n">
        <v>0.00274897</v>
      </c>
      <c r="I98" s="4"/>
      <c r="J98" s="4"/>
      <c r="K98" s="4"/>
      <c r="L98" s="4"/>
    </row>
    <row r="99" customFormat="false" ht="13.8" hidden="false" customHeight="false" outlineLevel="0" collapsed="false">
      <c r="A99" s="4"/>
      <c r="B99" s="4"/>
      <c r="C99" s="4"/>
      <c r="D99" s="4"/>
      <c r="F99" s="4"/>
      <c r="I99" s="4"/>
      <c r="J99" s="4"/>
      <c r="K99" s="4"/>
      <c r="L99" s="4"/>
    </row>
    <row r="100" customFormat="false" ht="13.8" hidden="false" customHeight="false" outlineLevel="0" collapsed="false">
      <c r="G100" s="0"/>
      <c r="H100" s="0"/>
      <c r="L100" s="0"/>
    </row>
    <row r="101" customFormat="false" ht="13.8" hidden="false" customHeight="false" outlineLevel="0" collapsed="false">
      <c r="G101" s="0"/>
      <c r="H101" s="0"/>
      <c r="L101" s="0"/>
    </row>
    <row r="102" customFormat="false" ht="13.8" hidden="false" customHeight="false" outlineLevel="0" collapsed="false">
      <c r="G102" s="0"/>
      <c r="H102" s="0"/>
      <c r="L102" s="0"/>
    </row>
    <row r="103" customFormat="false" ht="13.8" hidden="false" customHeight="false" outlineLevel="0" collapsed="false">
      <c r="G103" s="0"/>
      <c r="H103" s="0"/>
      <c r="L103" s="0"/>
    </row>
    <row r="104" customFormat="false" ht="13.8" hidden="false" customHeight="false" outlineLevel="0" collapsed="false">
      <c r="G104" s="0"/>
      <c r="H104" s="0"/>
      <c r="L104" s="0"/>
    </row>
    <row r="105" customFormat="false" ht="13.8" hidden="false" customHeight="false" outlineLevel="0" collapsed="false">
      <c r="G105" s="0"/>
      <c r="H105" s="0"/>
      <c r="L105" s="0"/>
    </row>
    <row r="108" customFormat="false" ht="13.8" hidden="false" customHeight="false" outlineLevel="0" collapsed="false">
      <c r="G108" s="0"/>
      <c r="H108" s="0"/>
      <c r="L108" s="0"/>
    </row>
    <row r="109" customFormat="false" ht="13.8" hidden="false" customHeight="false" outlineLevel="0" collapsed="false">
      <c r="G109" s="0"/>
      <c r="H109" s="0"/>
      <c r="L109" s="0"/>
    </row>
    <row r="110" customFormat="false" ht="13.8" hidden="false" customHeight="false" outlineLevel="0" collapsed="false">
      <c r="G110" s="0"/>
      <c r="H110" s="0"/>
      <c r="L110" s="0"/>
    </row>
    <row r="111" customFormat="false" ht="13.8" hidden="false" customHeight="false" outlineLevel="0" collapsed="false">
      <c r="G111" s="0"/>
      <c r="H111" s="0"/>
      <c r="L111" s="0"/>
    </row>
    <row r="112" customFormat="false" ht="13.8" hidden="false" customHeight="false" outlineLevel="0" collapsed="false">
      <c r="G112" s="0"/>
      <c r="H112" s="0"/>
      <c r="L112" s="0"/>
    </row>
    <row r="113" customFormat="false" ht="13.8" hidden="false" customHeight="false" outlineLevel="0" collapsed="false">
      <c r="G113" s="0"/>
      <c r="H113" s="0"/>
      <c r="L113" s="0"/>
    </row>
    <row r="114" customFormat="false" ht="13.8" hidden="false" customHeight="false" outlineLevel="0" collapsed="false">
      <c r="G114" s="0"/>
      <c r="H114" s="0"/>
      <c r="L114" s="0"/>
    </row>
    <row r="115" customFormat="false" ht="13.8" hidden="false" customHeight="false" outlineLevel="0" collapsed="false">
      <c r="G115" s="0"/>
      <c r="H115" s="0"/>
      <c r="L115" s="0"/>
    </row>
    <row r="116" customFormat="false" ht="13.8" hidden="false" customHeight="false" outlineLevel="0" collapsed="false">
      <c r="G116" s="0"/>
      <c r="H116" s="0"/>
      <c r="L116" s="0"/>
    </row>
    <row r="117" customFormat="false" ht="13.8" hidden="false" customHeight="false" outlineLevel="0" collapsed="false">
      <c r="G117" s="0"/>
      <c r="H117" s="0"/>
      <c r="L117" s="0"/>
    </row>
    <row r="118" customFormat="false" ht="13.8" hidden="false" customHeight="false" outlineLevel="0" collapsed="false">
      <c r="G118" s="0"/>
      <c r="H118" s="0"/>
      <c r="L118" s="0"/>
    </row>
    <row r="119" customFormat="false" ht="13.8" hidden="false" customHeight="false" outlineLevel="0" collapsed="false">
      <c r="G119" s="0"/>
      <c r="H119" s="0"/>
      <c r="L119" s="0"/>
    </row>
    <row r="120" customFormat="false" ht="13.8" hidden="false" customHeight="false" outlineLevel="0" collapsed="false">
      <c r="G120" s="0"/>
      <c r="H120" s="0"/>
      <c r="L120" s="0"/>
    </row>
    <row r="122" customFormat="false" ht="13.8" hidden="false" customHeight="false" outlineLevel="0" collapsed="false">
      <c r="A122" s="1" t="s">
        <v>14</v>
      </c>
    </row>
    <row r="123" customFormat="false" ht="13.8" hidden="false" customHeight="false" outlineLevel="0" collapsed="false">
      <c r="A123" s="4" t="s">
        <v>0</v>
      </c>
      <c r="B123" s="2" t="s">
        <v>1</v>
      </c>
      <c r="C123" s="2" t="s">
        <v>2</v>
      </c>
      <c r="D123" s="4" t="s">
        <v>3</v>
      </c>
      <c r="E123" s="4" t="s">
        <v>4</v>
      </c>
      <c r="F123" s="4" t="s">
        <v>5</v>
      </c>
      <c r="G123" s="1" t="s">
        <v>11</v>
      </c>
      <c r="H123" s="1" t="s">
        <v>12</v>
      </c>
      <c r="I123" s="2" t="s">
        <v>6</v>
      </c>
      <c r="J123" s="4" t="s">
        <v>7</v>
      </c>
      <c r="K123" s="4" t="s">
        <v>8</v>
      </c>
      <c r="L123" s="1" t="s">
        <v>9</v>
      </c>
      <c r="M123" s="1" t="s">
        <v>15</v>
      </c>
    </row>
    <row r="124" customFormat="false" ht="13.8" hidden="false" customHeight="false" outlineLevel="0" collapsed="false">
      <c r="A124" s="4" t="n">
        <v>0</v>
      </c>
      <c r="B124" s="4" t="n">
        <v>0.000323832</v>
      </c>
      <c r="C124" s="1" t="n">
        <v>0.000159651</v>
      </c>
      <c r="D124" s="4" t="n">
        <v>0.000351846</v>
      </c>
      <c r="E124" s="4" t="n">
        <v>0.000371367</v>
      </c>
      <c r="F124" s="4"/>
      <c r="I124" s="4" t="n">
        <v>8</v>
      </c>
      <c r="J124" s="4" t="n">
        <v>8</v>
      </c>
      <c r="K124" s="2" t="n">
        <v>65536</v>
      </c>
      <c r="L124" s="1" t="n">
        <v>322584</v>
      </c>
      <c r="M124" s="1" t="s">
        <v>16</v>
      </c>
    </row>
    <row r="125" customFormat="false" ht="13.8" hidden="false" customHeight="false" outlineLevel="0" collapsed="false">
      <c r="A125" s="4" t="n">
        <v>1</v>
      </c>
      <c r="B125" s="4" t="n">
        <v>0.000565529</v>
      </c>
      <c r="C125" s="4" t="n">
        <v>0.000166982</v>
      </c>
      <c r="D125" s="4" t="n">
        <v>0.000536859</v>
      </c>
      <c r="E125" s="0" t="n">
        <v>0.000183046</v>
      </c>
      <c r="F125" s="4"/>
      <c r="G125" s="6" t="n">
        <v>8.37445E-006</v>
      </c>
      <c r="H125" s="4" t="n">
        <v>0.00522211</v>
      </c>
      <c r="I125" s="4"/>
      <c r="J125" s="4"/>
      <c r="K125" s="2"/>
    </row>
    <row r="126" customFormat="false" ht="13.8" hidden="false" customHeight="false" outlineLevel="0" collapsed="false">
      <c r="A126" s="4" t="n">
        <v>2</v>
      </c>
      <c r="B126" s="4" t="n">
        <v>0.00277114</v>
      </c>
      <c r="C126" s="4" t="n">
        <v>0.000193</v>
      </c>
      <c r="D126" s="4" t="n">
        <v>0.000116944</v>
      </c>
      <c r="E126" s="7" t="n">
        <v>0.000152469</v>
      </c>
      <c r="F126" s="4"/>
      <c r="I126" s="4"/>
      <c r="J126" s="4"/>
      <c r="K126" s="4"/>
    </row>
    <row r="127" customFormat="false" ht="13.8" hidden="false" customHeight="false" outlineLevel="0" collapsed="false">
      <c r="A127" s="4" t="n">
        <v>3</v>
      </c>
      <c r="B127" s="4" t="n">
        <v>0.000154495</v>
      </c>
      <c r="C127" s="4" t="n">
        <v>0.000112057</v>
      </c>
      <c r="D127" s="7" t="n">
        <v>6.54459E-005</v>
      </c>
      <c r="E127" s="7" t="n">
        <v>6.34193E-005</v>
      </c>
      <c r="F127" s="4"/>
      <c r="I127" s="4"/>
      <c r="J127" s="4"/>
      <c r="K127" s="4"/>
    </row>
    <row r="128" customFormat="false" ht="13.8" hidden="false" customHeight="false" outlineLevel="0" collapsed="false">
      <c r="A128" s="4" t="n">
        <v>4</v>
      </c>
      <c r="B128" s="4"/>
      <c r="C128" s="4"/>
      <c r="D128" s="5"/>
      <c r="E128" s="4"/>
      <c r="F128" s="1" t="n">
        <v>0.00274754</v>
      </c>
      <c r="G128" s="0"/>
      <c r="I128" s="4"/>
      <c r="J128" s="4"/>
      <c r="K128" s="4"/>
    </row>
    <row r="132" customFormat="false" ht="13.8" hidden="false" customHeight="false" outlineLevel="0" collapsed="false">
      <c r="G132" s="0"/>
      <c r="H132" s="0"/>
      <c r="L132" s="0"/>
    </row>
    <row r="133" customFormat="false" ht="13.8" hidden="false" customHeight="false" outlineLevel="0" collapsed="false">
      <c r="G133" s="0"/>
      <c r="H133" s="0"/>
      <c r="L133" s="0"/>
    </row>
    <row r="134" customFormat="false" ht="13.8" hidden="false" customHeight="false" outlineLevel="0" collapsed="false">
      <c r="G134" s="0"/>
      <c r="H134" s="0"/>
      <c r="L134" s="0"/>
    </row>
    <row r="135" customFormat="false" ht="13.8" hidden="false" customHeight="false" outlineLevel="0" collapsed="false">
      <c r="G135" s="0"/>
      <c r="H135" s="0"/>
      <c r="L135" s="0"/>
    </row>
    <row r="136" customFormat="false" ht="13.8" hidden="false" customHeight="false" outlineLevel="0" collapsed="false">
      <c r="G136" s="0"/>
      <c r="H136" s="0"/>
      <c r="L136" s="0"/>
    </row>
    <row r="150" customFormat="false" ht="13.8" hidden="false" customHeight="false" outlineLevel="0" collapsed="false">
      <c r="A150" s="1" t="s">
        <v>17</v>
      </c>
    </row>
    <row r="151" customFormat="false" ht="13.8" hidden="false" customHeight="false" outlineLevel="0" collapsed="false">
      <c r="A151" s="4" t="s">
        <v>0</v>
      </c>
      <c r="B151" s="2" t="s">
        <v>1</v>
      </c>
      <c r="C151" s="2" t="s">
        <v>2</v>
      </c>
      <c r="D151" s="4" t="s">
        <v>3</v>
      </c>
      <c r="E151" s="4" t="s">
        <v>4</v>
      </c>
      <c r="F151" s="4" t="s">
        <v>5</v>
      </c>
      <c r="G151" s="1" t="s">
        <v>11</v>
      </c>
      <c r="H151" s="1" t="s">
        <v>12</v>
      </c>
      <c r="I151" s="2" t="s">
        <v>6</v>
      </c>
      <c r="J151" s="4" t="s">
        <v>7</v>
      </c>
      <c r="K151" s="4" t="s">
        <v>8</v>
      </c>
      <c r="L151" s="1" t="s">
        <v>9</v>
      </c>
      <c r="M151" s="1" t="s">
        <v>15</v>
      </c>
    </row>
    <row r="152" customFormat="false" ht="13.8" hidden="false" customHeight="false" outlineLevel="0" collapsed="false">
      <c r="A152" s="4" t="n">
        <v>0</v>
      </c>
      <c r="B152" s="4" t="n">
        <v>0.000264332</v>
      </c>
      <c r="C152" s="1" t="n">
        <v>0.000164628</v>
      </c>
      <c r="D152" s="4" t="n">
        <v>0.000280455</v>
      </c>
      <c r="E152" s="4" t="n">
        <v>0.000364602</v>
      </c>
      <c r="F152" s="4"/>
      <c r="I152" s="4" t="n">
        <v>8</v>
      </c>
      <c r="J152" s="4" t="n">
        <v>16</v>
      </c>
      <c r="K152" s="2" t="n">
        <v>129600</v>
      </c>
      <c r="L152" s="1" t="n">
        <v>640824</v>
      </c>
      <c r="M152" s="1" t="s">
        <v>16</v>
      </c>
    </row>
    <row r="153" customFormat="false" ht="13.8" hidden="false" customHeight="false" outlineLevel="0" collapsed="false">
      <c r="A153" s="4" t="n">
        <v>1</v>
      </c>
      <c r="B153" s="4" t="n">
        <v>0.000391319</v>
      </c>
      <c r="C153" s="4" t="n">
        <v>0.000171706</v>
      </c>
      <c r="D153" s="4" t="n">
        <v>0.000313386</v>
      </c>
      <c r="E153" s="0" t="n">
        <v>0.000183195</v>
      </c>
      <c r="F153" s="4"/>
      <c r="G153" s="7" t="n">
        <v>4.84586E-005</v>
      </c>
      <c r="H153" s="4" t="n">
        <v>0.00656252</v>
      </c>
      <c r="I153" s="4"/>
      <c r="J153" s="4"/>
      <c r="K153" s="2"/>
    </row>
    <row r="154" customFormat="false" ht="13.8" hidden="false" customHeight="false" outlineLevel="0" collapsed="false">
      <c r="A154" s="4" t="n">
        <v>2</v>
      </c>
      <c r="B154" s="0" t="n">
        <v>0.00135096</v>
      </c>
      <c r="C154" s="4" t="n">
        <v>0.000163714</v>
      </c>
      <c r="D154" s="0" t="n">
        <v>0.0001297</v>
      </c>
      <c r="E154" s="7" t="n">
        <v>0.000167688</v>
      </c>
      <c r="F154" s="4"/>
      <c r="I154" s="4"/>
      <c r="J154" s="4"/>
      <c r="K154" s="4"/>
    </row>
    <row r="155" customFormat="false" ht="13.8" hidden="false" customHeight="false" outlineLevel="0" collapsed="false">
      <c r="A155" s="4" t="n">
        <v>3</v>
      </c>
      <c r="B155" s="4" t="n">
        <v>0.000137329</v>
      </c>
      <c r="C155" s="4" t="n">
        <v>0.000113964</v>
      </c>
      <c r="D155" s="7" t="n">
        <v>8.29697E-005</v>
      </c>
      <c r="E155" s="7" t="n">
        <v>7.30356E-005</v>
      </c>
      <c r="F155" s="4"/>
      <c r="I155" s="4"/>
      <c r="J155" s="4"/>
      <c r="K155" s="4"/>
    </row>
    <row r="156" customFormat="false" ht="13.8" hidden="false" customHeight="false" outlineLevel="0" collapsed="false">
      <c r="A156" s="4" t="n">
        <v>4</v>
      </c>
      <c r="B156" s="4"/>
      <c r="C156" s="4"/>
      <c r="D156" s="5"/>
      <c r="E156" s="4"/>
      <c r="F156" s="1" t="n">
        <v>0.00382868</v>
      </c>
      <c r="G156" s="0"/>
      <c r="I156" s="4"/>
      <c r="J156" s="4"/>
      <c r="K156" s="4"/>
    </row>
    <row r="172" customFormat="false" ht="13.8" hidden="false" customHeight="false" outlineLevel="0" collapsed="false">
      <c r="G172" s="0"/>
      <c r="H172" s="0"/>
      <c r="L172" s="0"/>
      <c r="M172" s="0"/>
    </row>
    <row r="173" customFormat="false" ht="13.8" hidden="false" customHeight="false" outlineLevel="0" collapsed="false">
      <c r="G173" s="0"/>
      <c r="H173" s="0"/>
      <c r="L173" s="0"/>
      <c r="M173" s="0"/>
    </row>
    <row r="174" customFormat="false" ht="13.8" hidden="false" customHeight="false" outlineLevel="0" collapsed="false">
      <c r="G174" s="0"/>
      <c r="H174" s="0"/>
      <c r="L174" s="0"/>
      <c r="M174" s="0"/>
    </row>
    <row r="176" customFormat="false" ht="13.8" hidden="false" customHeight="false" outlineLevel="0" collapsed="false">
      <c r="G176" s="0"/>
      <c r="H176" s="0"/>
      <c r="L176" s="0"/>
      <c r="M176" s="0"/>
    </row>
    <row r="177" customFormat="false" ht="13.8" hidden="false" customHeight="false" outlineLevel="0" collapsed="false">
      <c r="G177" s="0"/>
      <c r="H177" s="0"/>
      <c r="L177" s="0"/>
      <c r="M177" s="0"/>
    </row>
    <row r="178" customFormat="false" ht="13.8" hidden="false" customHeight="false" outlineLevel="0" collapsed="false">
      <c r="G178" s="0"/>
      <c r="H178" s="0"/>
      <c r="L178" s="0"/>
      <c r="M178" s="0"/>
    </row>
    <row r="179" customFormat="false" ht="13.8" hidden="false" customHeight="false" outlineLevel="0" collapsed="false">
      <c r="A179" s="1" t="s">
        <v>18</v>
      </c>
    </row>
    <row r="180" customFormat="false" ht="13.8" hidden="false" customHeight="false" outlineLevel="0" collapsed="false">
      <c r="A180" s="4" t="s">
        <v>0</v>
      </c>
      <c r="B180" s="2" t="s">
        <v>1</v>
      </c>
      <c r="C180" s="2" t="s">
        <v>2</v>
      </c>
      <c r="D180" s="4" t="s">
        <v>3</v>
      </c>
      <c r="E180" s="4" t="s">
        <v>4</v>
      </c>
      <c r="F180" s="4" t="s">
        <v>5</v>
      </c>
      <c r="G180" s="1" t="s">
        <v>11</v>
      </c>
      <c r="H180" s="1" t="s">
        <v>12</v>
      </c>
      <c r="I180" s="2" t="s">
        <v>6</v>
      </c>
      <c r="J180" s="4" t="s">
        <v>7</v>
      </c>
      <c r="K180" s="4" t="s">
        <v>8</v>
      </c>
      <c r="L180" s="1" t="s">
        <v>9</v>
      </c>
      <c r="M180" s="1" t="s">
        <v>15</v>
      </c>
    </row>
    <row r="181" customFormat="false" ht="13.8" hidden="false" customHeight="false" outlineLevel="0" collapsed="false">
      <c r="A181" s="4" t="n">
        <v>0</v>
      </c>
      <c r="B181" s="4" t="n">
        <v>0.000237308</v>
      </c>
      <c r="C181" s="1" t="n">
        <v>0.000172153</v>
      </c>
      <c r="D181" s="4" t="n">
        <v>0.000255793</v>
      </c>
      <c r="E181" s="4" t="n">
        <v>0.000371836</v>
      </c>
      <c r="F181" s="4"/>
      <c r="I181" s="4" t="n">
        <v>8</v>
      </c>
      <c r="J181" s="4" t="n">
        <v>32</v>
      </c>
      <c r="K181" s="2" t="n">
        <v>262144</v>
      </c>
      <c r="L181" s="1" t="n">
        <v>1300504</v>
      </c>
      <c r="M181" s="1" t="s">
        <v>16</v>
      </c>
    </row>
    <row r="182" customFormat="false" ht="13.8" hidden="false" customHeight="false" outlineLevel="0" collapsed="false">
      <c r="A182" s="4" t="n">
        <v>1</v>
      </c>
      <c r="B182" s="4" t="n">
        <v>0.000307985</v>
      </c>
      <c r="C182" s="1" t="n">
        <v>0.000176065</v>
      </c>
      <c r="D182" s="4" t="n">
        <v>0.000236265</v>
      </c>
      <c r="E182" s="0" t="n">
        <v>0.000184245</v>
      </c>
      <c r="F182" s="4"/>
      <c r="G182" s="6" t="n">
        <v>3.51369E-005</v>
      </c>
      <c r="H182" s="4" t="n">
        <v>0.00698987</v>
      </c>
      <c r="I182" s="4"/>
      <c r="J182" s="4"/>
      <c r="K182" s="2"/>
    </row>
    <row r="183" customFormat="false" ht="13.8" hidden="false" customHeight="false" outlineLevel="0" collapsed="false">
      <c r="A183" s="4" t="n">
        <v>2</v>
      </c>
      <c r="B183" s="4" t="n">
        <v>0.000693878</v>
      </c>
      <c r="C183" s="4" t="n">
        <v>0.00017333</v>
      </c>
      <c r="D183" s="4" t="n">
        <v>0.000550429</v>
      </c>
      <c r="E183" s="7" t="n">
        <v>0.000182509</v>
      </c>
      <c r="F183" s="4"/>
      <c r="I183" s="4"/>
      <c r="J183" s="4"/>
      <c r="K183" s="4"/>
    </row>
    <row r="184" customFormat="false" ht="13.8" hidden="false" customHeight="false" outlineLevel="0" collapsed="false">
      <c r="A184" s="4" t="n">
        <v>3</v>
      </c>
      <c r="B184" s="4" t="n">
        <v>0.000573039</v>
      </c>
      <c r="C184" s="4" t="n">
        <v>0.000112812</v>
      </c>
      <c r="D184" s="7" t="n">
        <v>0.0001297</v>
      </c>
      <c r="E184" s="7" t="n">
        <v>7.4625E-005</v>
      </c>
      <c r="F184" s="4"/>
      <c r="I184" s="4"/>
      <c r="J184" s="4"/>
      <c r="K184" s="4"/>
    </row>
    <row r="185" customFormat="false" ht="13.8" hidden="false" customHeight="false" outlineLevel="0" collapsed="false">
      <c r="A185" s="4" t="n">
        <v>4</v>
      </c>
      <c r="B185" s="4"/>
      <c r="C185" s="4"/>
      <c r="D185" s="5"/>
      <c r="E185" s="4"/>
      <c r="F185" s="1" t="n">
        <v>0.00467062</v>
      </c>
      <c r="G185" s="0"/>
      <c r="I185" s="4"/>
      <c r="J185" s="4"/>
      <c r="K185" s="4"/>
    </row>
    <row r="208" customFormat="false" ht="13.8" hidden="false" customHeight="false" outlineLevel="0" collapsed="false">
      <c r="A208" s="1" t="s">
        <v>19</v>
      </c>
    </row>
    <row r="209" customFormat="false" ht="13.8" hidden="false" customHeight="false" outlineLevel="0" collapsed="false">
      <c r="A209" s="4" t="s">
        <v>0</v>
      </c>
      <c r="B209" s="2" t="s">
        <v>1</v>
      </c>
      <c r="C209" s="2" t="s">
        <v>2</v>
      </c>
      <c r="D209" s="4" t="s">
        <v>3</v>
      </c>
      <c r="E209" s="4" t="s">
        <v>4</v>
      </c>
      <c r="F209" s="4" t="s">
        <v>5</v>
      </c>
      <c r="G209" s="1" t="s">
        <v>11</v>
      </c>
      <c r="H209" s="1" t="s">
        <v>12</v>
      </c>
      <c r="I209" s="2" t="s">
        <v>6</v>
      </c>
      <c r="J209" s="4" t="s">
        <v>7</v>
      </c>
      <c r="K209" s="4" t="s">
        <v>8</v>
      </c>
      <c r="L209" s="1" t="s">
        <v>9</v>
      </c>
      <c r="M209" s="1" t="s">
        <v>15</v>
      </c>
    </row>
    <row r="210" customFormat="false" ht="13.8" hidden="false" customHeight="false" outlineLevel="0" collapsed="false">
      <c r="A210" s="4" t="n">
        <v>0</v>
      </c>
      <c r="B210" s="4" t="n">
        <v>0.000237387</v>
      </c>
      <c r="C210" s="1" t="n">
        <v>0.000186313</v>
      </c>
      <c r="D210" s="4" t="n">
        <v>0.000241198</v>
      </c>
      <c r="E210" s="4" t="n">
        <v>0.000372045</v>
      </c>
      <c r="F210" s="4"/>
      <c r="I210" s="4" t="n">
        <v>8</v>
      </c>
      <c r="J210" s="4" t="n">
        <v>64</v>
      </c>
      <c r="K210" s="2" t="n">
        <v>518400</v>
      </c>
      <c r="L210" s="1" t="n">
        <v>2577624</v>
      </c>
      <c r="M210" s="1" t="s">
        <v>16</v>
      </c>
    </row>
    <row r="211" customFormat="false" ht="13.8" hidden="false" customHeight="false" outlineLevel="0" collapsed="false">
      <c r="A211" s="4" t="n">
        <v>1</v>
      </c>
      <c r="B211" s="4" t="n">
        <v>0.000248745</v>
      </c>
      <c r="C211" s="1" t="n">
        <v>0.000182111</v>
      </c>
      <c r="D211" s="4" t="n">
        <v>0.000176933</v>
      </c>
      <c r="E211" s="0" t="n">
        <v>0.000190873</v>
      </c>
      <c r="F211" s="4"/>
      <c r="G211" s="6" t="n">
        <v>2.00272E-005</v>
      </c>
      <c r="H211" s="4" t="n">
        <v>0.00728956</v>
      </c>
      <c r="I211" s="4"/>
      <c r="J211" s="4"/>
      <c r="K211" s="2"/>
    </row>
    <row r="212" customFormat="false" ht="13.8" hidden="false" customHeight="false" outlineLevel="0" collapsed="false">
      <c r="A212" s="4" t="n">
        <v>2</v>
      </c>
      <c r="B212" s="4" t="n">
        <v>0.000508113</v>
      </c>
      <c r="C212" s="4" t="n">
        <v>0.000169949</v>
      </c>
      <c r="D212" s="4" t="n">
        <v>0.00039985</v>
      </c>
      <c r="E212" s="7" t="n">
        <v>0.000189304</v>
      </c>
      <c r="F212" s="4"/>
      <c r="I212" s="4"/>
      <c r="J212" s="4"/>
      <c r="K212" s="4"/>
    </row>
    <row r="213" customFormat="false" ht="13.8" hidden="false" customHeight="false" outlineLevel="0" collapsed="false">
      <c r="A213" s="4" t="n">
        <v>3</v>
      </c>
      <c r="B213" s="4" t="n">
        <v>0.000644749</v>
      </c>
      <c r="C213" s="4" t="n">
        <v>0.000132084</v>
      </c>
      <c r="D213" s="7" t="n">
        <v>0.000596653</v>
      </c>
      <c r="E213" s="7" t="n">
        <v>8.86267E-005</v>
      </c>
      <c r="F213" s="4"/>
      <c r="G213" s="6" t="n">
        <v>7.00084E-006</v>
      </c>
      <c r="H213" s="1" t="n">
        <v>0.00411044</v>
      </c>
      <c r="I213" s="4"/>
      <c r="J213" s="4"/>
      <c r="K213" s="4"/>
    </row>
    <row r="214" customFormat="false" ht="13.8" hidden="false" customHeight="false" outlineLevel="0" collapsed="false">
      <c r="A214" s="4" t="n">
        <v>4</v>
      </c>
      <c r="B214" s="4"/>
      <c r="C214" s="4"/>
      <c r="D214" s="5"/>
      <c r="E214" s="4"/>
      <c r="F214" s="1" t="n">
        <v>0.0043031</v>
      </c>
      <c r="G214" s="0"/>
      <c r="I214" s="4"/>
      <c r="J214" s="4"/>
      <c r="K214" s="4"/>
    </row>
    <row r="238" customFormat="false" ht="13.8" hidden="false" customHeight="false" outlineLevel="0" collapsed="false">
      <c r="A238" s="1" t="s">
        <v>14</v>
      </c>
      <c r="B238" s="0" t="s">
        <v>20</v>
      </c>
    </row>
    <row r="239" customFormat="false" ht="13.8" hidden="false" customHeight="false" outlineLevel="0" collapsed="false">
      <c r="A239" s="4" t="s">
        <v>0</v>
      </c>
      <c r="B239" s="2" t="s">
        <v>1</v>
      </c>
      <c r="C239" s="2" t="s">
        <v>2</v>
      </c>
      <c r="D239" s="4" t="s">
        <v>3</v>
      </c>
      <c r="E239" s="4" t="s">
        <v>4</v>
      </c>
      <c r="F239" s="4" t="s">
        <v>5</v>
      </c>
      <c r="G239" s="1" t="s">
        <v>11</v>
      </c>
      <c r="H239" s="1" t="s">
        <v>12</v>
      </c>
      <c r="I239" s="2" t="s">
        <v>6</v>
      </c>
      <c r="J239" s="4" t="s">
        <v>7</v>
      </c>
      <c r="K239" s="4" t="s">
        <v>8</v>
      </c>
      <c r="L239" s="1" t="s">
        <v>9</v>
      </c>
      <c r="M239" s="1" t="s">
        <v>15</v>
      </c>
    </row>
    <row r="240" customFormat="false" ht="13.8" hidden="false" customHeight="false" outlineLevel="0" collapsed="false">
      <c r="A240" s="4" t="n">
        <v>0</v>
      </c>
      <c r="B240" s="4" t="n">
        <v>0.000326365</v>
      </c>
      <c r="C240" s="1" t="n">
        <v>0.000205129</v>
      </c>
      <c r="D240" s="4" t="n">
        <v>0.00035724</v>
      </c>
      <c r="E240" s="4" t="n">
        <v>0.000375777</v>
      </c>
      <c r="F240" s="4"/>
      <c r="G240" s="1" t="n">
        <v>0.000301123</v>
      </c>
      <c r="H240" s="1" t="n">
        <v>0.0073311</v>
      </c>
      <c r="I240" s="4" t="n">
        <v>8</v>
      </c>
      <c r="J240" s="4" t="n">
        <v>8</v>
      </c>
      <c r="K240" s="2" t="n">
        <v>65536</v>
      </c>
      <c r="L240" s="1" t="n">
        <v>322584</v>
      </c>
      <c r="M240" s="1" t="s">
        <v>21</v>
      </c>
    </row>
    <row r="241" customFormat="false" ht="13.8" hidden="false" customHeight="false" outlineLevel="0" collapsed="false">
      <c r="A241" s="4" t="n">
        <v>1</v>
      </c>
      <c r="B241" s="4" t="n">
        <v>0.00179052</v>
      </c>
      <c r="C241" s="1" t="n">
        <v>0.00020349</v>
      </c>
      <c r="D241" s="4" t="n">
        <v>0.000285029</v>
      </c>
      <c r="E241" s="0" t="n">
        <v>0.000550985</v>
      </c>
      <c r="F241" s="4"/>
      <c r="G241" s="6"/>
      <c r="H241" s="4"/>
      <c r="I241" s="4"/>
      <c r="J241" s="4"/>
      <c r="K241" s="2"/>
    </row>
    <row r="242" customFormat="false" ht="13.8" hidden="false" customHeight="false" outlineLevel="0" collapsed="false">
      <c r="A242" s="4" t="n">
        <v>2</v>
      </c>
      <c r="B242" s="4" t="n">
        <v>0.00112498</v>
      </c>
      <c r="C242" s="4" t="n">
        <v>0.000168085</v>
      </c>
      <c r="D242" s="7" t="n">
        <v>8.34465E-005</v>
      </c>
      <c r="E242" s="7" t="n">
        <v>0.000137568</v>
      </c>
      <c r="F242" s="4"/>
      <c r="I242" s="4"/>
      <c r="J242" s="4"/>
      <c r="K242" s="4"/>
    </row>
    <row r="243" customFormat="false" ht="13.8" hidden="false" customHeight="false" outlineLevel="0" collapsed="false">
      <c r="A243" s="4" t="n">
        <v>3</v>
      </c>
      <c r="B243" s="4" t="n">
        <v>0.000130653</v>
      </c>
      <c r="C243" s="4" t="n">
        <v>0.000115991</v>
      </c>
      <c r="D243" s="7" t="n">
        <v>6.24657E-005</v>
      </c>
      <c r="E243" s="7" t="n">
        <v>7.24792E-005</v>
      </c>
      <c r="F243" s="4"/>
      <c r="G243" s="6"/>
      <c r="I243" s="4"/>
      <c r="J243" s="4"/>
      <c r="K243" s="4"/>
    </row>
    <row r="244" customFormat="false" ht="13.8" hidden="false" customHeight="false" outlineLevel="0" collapsed="false">
      <c r="A244" s="4" t="n">
        <v>4</v>
      </c>
      <c r="B244" s="4"/>
      <c r="C244" s="4"/>
      <c r="D244" s="5"/>
      <c r="E244" s="4"/>
      <c r="F244" s="1" t="n">
        <v>0.00306308</v>
      </c>
      <c r="G244" s="0"/>
      <c r="I244" s="4"/>
      <c r="J244" s="4"/>
      <c r="K244" s="4"/>
    </row>
    <row r="268" customFormat="false" ht="13.8" hidden="false" customHeight="false" outlineLevel="0" collapsed="false">
      <c r="A268" s="1" t="s">
        <v>14</v>
      </c>
      <c r="B268" s="0" t="s">
        <v>22</v>
      </c>
      <c r="D268" s="0" t="s">
        <v>23</v>
      </c>
    </row>
    <row r="269" customFormat="false" ht="13.8" hidden="false" customHeight="false" outlineLevel="0" collapsed="false">
      <c r="A269" s="4" t="s">
        <v>0</v>
      </c>
      <c r="B269" s="2" t="s">
        <v>1</v>
      </c>
      <c r="C269" s="2" t="s">
        <v>2</v>
      </c>
      <c r="D269" s="4" t="s">
        <v>3</v>
      </c>
      <c r="E269" s="4" t="s">
        <v>4</v>
      </c>
      <c r="F269" s="4" t="s">
        <v>5</v>
      </c>
      <c r="G269" s="1" t="s">
        <v>11</v>
      </c>
      <c r="H269" s="1" t="s">
        <v>12</v>
      </c>
      <c r="I269" s="2" t="s">
        <v>6</v>
      </c>
      <c r="J269" s="4" t="s">
        <v>7</v>
      </c>
      <c r="K269" s="4" t="s">
        <v>8</v>
      </c>
      <c r="L269" s="1" t="s">
        <v>9</v>
      </c>
      <c r="M269" s="1" t="s">
        <v>15</v>
      </c>
    </row>
    <row r="270" customFormat="false" ht="13.8" hidden="false" customHeight="false" outlineLevel="0" collapsed="false">
      <c r="A270" s="4" t="n">
        <v>0</v>
      </c>
      <c r="B270" s="4"/>
      <c r="D270" s="4"/>
      <c r="E270" s="4"/>
      <c r="F270" s="4"/>
      <c r="I270" s="4" t="n">
        <v>8</v>
      </c>
      <c r="J270" s="4" t="n">
        <v>8</v>
      </c>
      <c r="K270" s="2" t="n">
        <v>65536</v>
      </c>
      <c r="L270" s="1" t="n">
        <v>322584</v>
      </c>
      <c r="M270" s="1" t="s">
        <v>21</v>
      </c>
    </row>
    <row r="271" customFormat="false" ht="13.8" hidden="false" customHeight="false" outlineLevel="0" collapsed="false">
      <c r="A271" s="4" t="n">
        <v>1</v>
      </c>
      <c r="B271" s="4"/>
      <c r="D271" s="4"/>
      <c r="F271" s="4"/>
      <c r="G271" s="6"/>
      <c r="H271" s="4"/>
      <c r="I271" s="4"/>
      <c r="J271" s="4"/>
      <c r="K271" s="2"/>
    </row>
    <row r="272" customFormat="false" ht="13.8" hidden="false" customHeight="false" outlineLevel="0" collapsed="false">
      <c r="A272" s="4" t="n">
        <v>2</v>
      </c>
      <c r="B272" s="4"/>
      <c r="C272" s="4"/>
      <c r="D272" s="7"/>
      <c r="E272" s="7"/>
      <c r="F272" s="4"/>
      <c r="I272" s="4"/>
      <c r="J272" s="4"/>
      <c r="K272" s="4"/>
    </row>
    <row r="273" customFormat="false" ht="13.8" hidden="false" customHeight="false" outlineLevel="0" collapsed="false">
      <c r="A273" s="4" t="n">
        <v>3</v>
      </c>
      <c r="B273" s="4"/>
      <c r="C273" s="4"/>
      <c r="D273" s="7"/>
      <c r="E273" s="7"/>
      <c r="F273" s="4"/>
      <c r="G273" s="6"/>
      <c r="I273" s="4"/>
      <c r="J273" s="4"/>
      <c r="K273" s="4"/>
    </row>
    <row r="274" customFormat="false" ht="13.8" hidden="false" customHeight="false" outlineLevel="0" collapsed="false">
      <c r="A274" s="4" t="n">
        <v>4</v>
      </c>
      <c r="B274" s="4"/>
      <c r="C274" s="4"/>
      <c r="D274" s="5"/>
      <c r="E274" s="4"/>
      <c r="F274" s="1"/>
      <c r="G274" s="0"/>
      <c r="I274" s="4"/>
      <c r="J274" s="4"/>
      <c r="K274" s="4"/>
    </row>
    <row r="279" customFormat="false" ht="13.8" hidden="false" customHeight="false" outlineLevel="0" collapsed="false">
      <c r="A279" s="1" t="s">
        <v>10</v>
      </c>
      <c r="B279" s="0" t="s">
        <v>24</v>
      </c>
    </row>
    <row r="280" customFormat="false" ht="13.8" hidden="false" customHeight="false" outlineLevel="0" collapsed="false">
      <c r="A280" s="4" t="s">
        <v>0</v>
      </c>
      <c r="B280" s="2" t="s">
        <v>1</v>
      </c>
      <c r="C280" s="2" t="s">
        <v>2</v>
      </c>
      <c r="D280" s="4" t="s">
        <v>3</v>
      </c>
      <c r="E280" s="4" t="s">
        <v>4</v>
      </c>
      <c r="F280" s="4" t="s">
        <v>5</v>
      </c>
      <c r="G280" s="1" t="s">
        <v>11</v>
      </c>
      <c r="H280" s="1" t="s">
        <v>12</v>
      </c>
      <c r="I280" s="2" t="s">
        <v>6</v>
      </c>
      <c r="J280" s="4" t="s">
        <v>7</v>
      </c>
      <c r="K280" s="4" t="s">
        <v>8</v>
      </c>
      <c r="L280" s="1" t="s">
        <v>9</v>
      </c>
      <c r="M280" s="1" t="s">
        <v>15</v>
      </c>
    </row>
    <row r="281" customFormat="false" ht="13.8" hidden="false" customHeight="false" outlineLevel="0" collapsed="false">
      <c r="A281" s="4" t="n">
        <v>0</v>
      </c>
      <c r="B281" s="4" t="n">
        <v>0.000418186</v>
      </c>
      <c r="C281" s="1" t="n">
        <v>0.000250936</v>
      </c>
      <c r="D281" s="4" t="n">
        <v>0.000244915</v>
      </c>
      <c r="E281" s="4" t="n">
        <v>0.000392437</v>
      </c>
      <c r="F281" s="4"/>
      <c r="G281" s="6" t="n">
        <v>6.87838E-005</v>
      </c>
      <c r="H281" s="6" t="n">
        <v>4.4167E-005</v>
      </c>
      <c r="I281" s="4" t="n">
        <v>8</v>
      </c>
      <c r="J281" s="4" t="n">
        <v>4</v>
      </c>
      <c r="K281" s="2" t="n">
        <v>32400</v>
      </c>
      <c r="L281" s="1" t="n">
        <v>158424</v>
      </c>
      <c r="M281" s="1" t="s">
        <v>21</v>
      </c>
    </row>
    <row r="282" customFormat="false" ht="13.8" hidden="false" customHeight="false" outlineLevel="0" collapsed="false">
      <c r="A282" s="4" t="n">
        <v>1</v>
      </c>
      <c r="B282" s="4" t="n">
        <v>0.00100279</v>
      </c>
      <c r="C282" s="1" t="n">
        <v>0.000185966</v>
      </c>
      <c r="D282" s="4" t="n">
        <v>0.000246048</v>
      </c>
      <c r="E282" s="0" t="n">
        <v>0.000513077</v>
      </c>
      <c r="F282" s="4"/>
      <c r="G282" s="6"/>
      <c r="H282" s="4"/>
      <c r="I282" s="4"/>
      <c r="J282" s="4"/>
      <c r="K282" s="2"/>
    </row>
    <row r="283" customFormat="false" ht="13.8" hidden="false" customHeight="false" outlineLevel="0" collapsed="false">
      <c r="A283" s="4" t="n">
        <v>2</v>
      </c>
      <c r="B283" s="4" t="n">
        <v>0.00101495</v>
      </c>
      <c r="C283" s="4" t="n">
        <v>0.00011301</v>
      </c>
      <c r="D283" s="7" t="n">
        <v>7.79629E-005</v>
      </c>
      <c r="E283" s="7" t="n">
        <v>0.000120163</v>
      </c>
      <c r="F283" s="4"/>
      <c r="I283" s="4"/>
      <c r="J283" s="4"/>
      <c r="K283" s="4"/>
    </row>
    <row r="284" customFormat="false" ht="13.8" hidden="false" customHeight="false" outlineLevel="0" collapsed="false">
      <c r="A284" s="4" t="n">
        <v>3</v>
      </c>
      <c r="B284" s="4" t="n">
        <v>0.00101304</v>
      </c>
      <c r="C284" s="7" t="n">
        <v>8.70228E-005</v>
      </c>
      <c r="D284" s="7" t="n">
        <v>4.00543E-005</v>
      </c>
      <c r="E284" s="7" t="n">
        <v>4.72069E-005</v>
      </c>
      <c r="F284" s="4"/>
      <c r="G284" s="6"/>
      <c r="I284" s="4"/>
      <c r="J284" s="4"/>
      <c r="K284" s="4"/>
    </row>
    <row r="285" customFormat="false" ht="13.8" hidden="false" customHeight="false" outlineLevel="0" collapsed="false">
      <c r="A285" s="4" t="n">
        <v>4</v>
      </c>
      <c r="B285" s="4"/>
      <c r="C285" s="4"/>
      <c r="D285" s="5"/>
      <c r="E285" s="4"/>
      <c r="F285" s="1" t="n">
        <v>0.00142884</v>
      </c>
      <c r="G285" s="0"/>
      <c r="I285" s="4"/>
      <c r="J285" s="4"/>
      <c r="K285" s="4"/>
    </row>
    <row r="309" customFormat="false" ht="13.8" hidden="false" customHeight="false" outlineLevel="0" collapsed="false">
      <c r="A309" s="1" t="s">
        <v>10</v>
      </c>
      <c r="B309" s="0" t="s">
        <v>25</v>
      </c>
    </row>
    <row r="310" customFormat="false" ht="13.8" hidden="false" customHeight="false" outlineLevel="0" collapsed="false">
      <c r="A310" s="4" t="s">
        <v>0</v>
      </c>
      <c r="B310" s="2" t="s">
        <v>1</v>
      </c>
      <c r="C310" s="2" t="s">
        <v>2</v>
      </c>
      <c r="D310" s="4" t="s">
        <v>3</v>
      </c>
      <c r="E310" s="4" t="s">
        <v>4</v>
      </c>
      <c r="F310" s="4" t="s">
        <v>5</v>
      </c>
      <c r="G310" s="1" t="s">
        <v>11</v>
      </c>
      <c r="H310" s="1" t="s">
        <v>12</v>
      </c>
      <c r="I310" s="2" t="s">
        <v>6</v>
      </c>
      <c r="J310" s="4" t="s">
        <v>7</v>
      </c>
      <c r="K310" s="4" t="s">
        <v>8</v>
      </c>
      <c r="L310" s="1" t="s">
        <v>9</v>
      </c>
      <c r="M310" s="1" t="s">
        <v>15</v>
      </c>
    </row>
    <row r="311" customFormat="false" ht="13.8" hidden="false" customHeight="false" outlineLevel="0" collapsed="false">
      <c r="A311" s="4" t="n">
        <v>0</v>
      </c>
      <c r="B311" s="4" t="n">
        <v>0.000397563</v>
      </c>
      <c r="C311" s="1" t="n">
        <v>0.000199437</v>
      </c>
      <c r="D311" s="4" t="n">
        <v>0.000246227</v>
      </c>
      <c r="E311" s="4" t="n">
        <v>0.000341237</v>
      </c>
      <c r="F311" s="4"/>
      <c r="G311" s="6"/>
      <c r="H311" s="6"/>
      <c r="I311" s="4" t="n">
        <v>8</v>
      </c>
      <c r="J311" s="4" t="n">
        <v>4</v>
      </c>
      <c r="K311" s="2" t="n">
        <v>32400</v>
      </c>
      <c r="L311" s="1" t="n">
        <v>158424</v>
      </c>
      <c r="M311" s="1" t="s">
        <v>21</v>
      </c>
    </row>
    <row r="312" customFormat="false" ht="13.8" hidden="false" customHeight="false" outlineLevel="0" collapsed="false">
      <c r="A312" s="4" t="n">
        <v>1</v>
      </c>
      <c r="B312" s="4" t="n">
        <v>0.000619292</v>
      </c>
      <c r="C312" s="1" t="n">
        <v>0.00012356</v>
      </c>
      <c r="D312" s="4" t="n">
        <v>0.000129521</v>
      </c>
      <c r="E312" s="0" t="n">
        <v>0.000148237</v>
      </c>
      <c r="F312" s="4"/>
      <c r="G312" s="6"/>
      <c r="H312" s="4"/>
      <c r="I312" s="4"/>
      <c r="J312" s="4"/>
      <c r="K312" s="2"/>
    </row>
    <row r="313" customFormat="false" ht="13.8" hidden="false" customHeight="false" outlineLevel="0" collapsed="false">
      <c r="A313" s="4" t="n">
        <v>2</v>
      </c>
      <c r="B313" s="4" t="n">
        <v>0.000576138</v>
      </c>
      <c r="C313" s="7" t="n">
        <v>9.5427E-005</v>
      </c>
      <c r="D313" s="7" t="n">
        <v>7.67708E-005</v>
      </c>
      <c r="E313" s="7" t="n">
        <v>5.11408E-005</v>
      </c>
      <c r="F313" s="4"/>
      <c r="I313" s="4"/>
      <c r="J313" s="4"/>
      <c r="K313" s="4"/>
    </row>
    <row r="314" customFormat="false" ht="13.8" hidden="false" customHeight="false" outlineLevel="0" collapsed="false">
      <c r="A314" s="4" t="n">
        <v>3</v>
      </c>
      <c r="B314" s="4" t="n">
        <v>0.000822246</v>
      </c>
      <c r="C314" s="7" t="n">
        <v>9.32813E-005</v>
      </c>
      <c r="D314" s="7" t="n">
        <v>7.20024E-005</v>
      </c>
      <c r="E314" s="7" t="n">
        <v>3.46899E-005</v>
      </c>
      <c r="F314" s="4"/>
      <c r="G314" s="6"/>
      <c r="I314" s="4"/>
      <c r="J314" s="4"/>
      <c r="K314" s="4"/>
    </row>
    <row r="315" customFormat="false" ht="13.8" hidden="false" customHeight="false" outlineLevel="0" collapsed="false">
      <c r="A315" s="4" t="n">
        <v>4</v>
      </c>
      <c r="B315" s="7"/>
      <c r="C315" s="4"/>
      <c r="D315" s="5"/>
      <c r="E315" s="4"/>
      <c r="F315" s="1" t="n">
        <v>0.00246871</v>
      </c>
      <c r="G315" s="0"/>
      <c r="I315" s="4"/>
      <c r="J315" s="4"/>
      <c r="K315" s="4"/>
    </row>
    <row r="329" customFormat="false" ht="13.8" hidden="false" customHeight="false" outlineLevel="0" collapsed="false">
      <c r="C329" s="0"/>
    </row>
    <row r="330" customFormat="false" ht="13.8" hidden="false" customHeight="false" outlineLevel="0" collapsed="false">
      <c r="C330" s="0"/>
    </row>
    <row r="331" customFormat="false" ht="13.8" hidden="false" customHeight="false" outlineLevel="0" collapsed="false">
      <c r="C331" s="0"/>
    </row>
    <row r="332" customFormat="false" ht="13.8" hidden="false" customHeight="false" outlineLevel="0" collapsed="false">
      <c r="C332" s="0"/>
    </row>
    <row r="333" customFormat="false" ht="13.8" hidden="false" customHeight="false" outlineLevel="0" collapsed="false">
      <c r="C333" s="0"/>
    </row>
    <row r="334" customFormat="false" ht="13.8" hidden="false" customHeight="false" outlineLevel="0" collapsed="false">
      <c r="C334" s="0"/>
    </row>
    <row r="335" customFormat="false" ht="13.8" hidden="false" customHeight="false" outlineLevel="0" collapsed="false">
      <c r="C335" s="0"/>
    </row>
    <row r="336" customFormat="false" ht="13.8" hidden="false" customHeight="false" outlineLevel="0" collapsed="false">
      <c r="C336" s="0"/>
    </row>
    <row r="337" customFormat="false" ht="13.8" hidden="false" customHeight="false" outlineLevel="0" collapsed="false">
      <c r="C337" s="0"/>
    </row>
    <row r="339" customFormat="false" ht="13.8" hidden="false" customHeight="false" outlineLevel="0" collapsed="false">
      <c r="A339" s="1" t="s">
        <v>10</v>
      </c>
      <c r="B339" s="0" t="s">
        <v>26</v>
      </c>
    </row>
    <row r="341" customFormat="false" ht="13.8" hidden="false" customHeight="false" outlineLevel="0" collapsed="false">
      <c r="A341" s="1" t="s">
        <v>27</v>
      </c>
    </row>
    <row r="342" customFormat="false" ht="13.8" hidden="false" customHeight="false" outlineLevel="0" collapsed="false">
      <c r="A342" s="1" t="s">
        <v>28</v>
      </c>
      <c r="C342" s="1" t="s">
        <v>29</v>
      </c>
    </row>
    <row r="343" customFormat="false" ht="13.8" hidden="false" customHeight="false" outlineLevel="0" collapsed="false">
      <c r="A343" s="1" t="s">
        <v>30</v>
      </c>
      <c r="C343" s="1" t="s">
        <v>31</v>
      </c>
    </row>
    <row r="344" customFormat="false" ht="13.8" hidden="false" customHeight="false" outlineLevel="0" collapsed="false">
      <c r="A344" s="1" t="s">
        <v>32</v>
      </c>
      <c r="C344" s="1" t="s">
        <v>33</v>
      </c>
    </row>
    <row r="345" customFormat="false" ht="13.8" hidden="false" customHeight="false" outlineLevel="0" collapsed="false">
      <c r="A345" s="1" t="s">
        <v>34</v>
      </c>
      <c r="C345" s="1" t="s">
        <v>35</v>
      </c>
    </row>
    <row r="347" customFormat="false" ht="13.8" hidden="false" customHeight="false" outlineLevel="0" collapsed="false">
      <c r="A347" s="1" t="s">
        <v>36</v>
      </c>
    </row>
    <row r="348" customFormat="false" ht="13.8" hidden="false" customHeight="false" outlineLevel="0" collapsed="false">
      <c r="A348" s="1" t="s">
        <v>28</v>
      </c>
      <c r="C348" s="1" t="s">
        <v>29</v>
      </c>
    </row>
    <row r="349" customFormat="false" ht="13.8" hidden="false" customHeight="false" outlineLevel="0" collapsed="false">
      <c r="A349" s="1" t="s">
        <v>37</v>
      </c>
      <c r="C349" s="1" t="s">
        <v>38</v>
      </c>
    </row>
    <row r="350" customFormat="false" ht="13.8" hidden="false" customHeight="false" outlineLevel="0" collapsed="false">
      <c r="A350" s="1" t="s">
        <v>39</v>
      </c>
      <c r="C350" s="1" t="s">
        <v>40</v>
      </c>
    </row>
    <row r="351" customFormat="false" ht="13.8" hidden="false" customHeight="false" outlineLevel="0" collapsed="false">
      <c r="A351" s="1" t="s">
        <v>41</v>
      </c>
      <c r="C351" s="1" t="s">
        <v>42</v>
      </c>
    </row>
    <row r="354" customFormat="false" ht="13.8" hidden="false" customHeight="false" outlineLevel="0" collapsed="false">
      <c r="C354" s="0"/>
    </row>
    <row r="355" customFormat="false" ht="13.8" hidden="false" customHeight="false" outlineLevel="0" collapsed="false">
      <c r="C355" s="0"/>
    </row>
    <row r="356" customFormat="false" ht="13.8" hidden="false" customHeight="false" outlineLevel="0" collapsed="false">
      <c r="A356" s="1" t="n">
        <v>1898032</v>
      </c>
      <c r="C356" s="0"/>
    </row>
    <row r="357" customFormat="false" ht="13.8" hidden="false" customHeight="false" outlineLevel="0" collapsed="false">
      <c r="A357" s="1" t="s">
        <v>14</v>
      </c>
      <c r="B357" s="0" t="s">
        <v>43</v>
      </c>
      <c r="C357" s="0"/>
    </row>
    <row r="358" customFormat="false" ht="13.8" hidden="false" customHeight="false" outlineLevel="0" collapsed="false">
      <c r="A358" s="4" t="s">
        <v>0</v>
      </c>
      <c r="B358" s="2" t="s">
        <v>1</v>
      </c>
      <c r="C358" s="2" t="s">
        <v>2</v>
      </c>
      <c r="D358" s="4" t="s">
        <v>3</v>
      </c>
      <c r="E358" s="4" t="s">
        <v>4</v>
      </c>
      <c r="F358" s="4" t="s">
        <v>5</v>
      </c>
      <c r="G358" s="1" t="s">
        <v>11</v>
      </c>
      <c r="H358" s="1" t="s">
        <v>12</v>
      </c>
      <c r="I358" s="2" t="s">
        <v>6</v>
      </c>
      <c r="J358" s="4" t="s">
        <v>7</v>
      </c>
      <c r="K358" s="4" t="s">
        <v>8</v>
      </c>
      <c r="L358" s="1" t="s">
        <v>9</v>
      </c>
      <c r="M358" s="1" t="s">
        <v>15</v>
      </c>
    </row>
    <row r="359" customFormat="false" ht="13.8" hidden="false" customHeight="false" outlineLevel="0" collapsed="false">
      <c r="A359" s="4" t="n">
        <v>0</v>
      </c>
      <c r="B359" s="4" t="n">
        <v>0.000245631</v>
      </c>
      <c r="C359" s="1" t="n">
        <v>0.000343546</v>
      </c>
      <c r="D359" s="4" t="n">
        <v>0.000267684</v>
      </c>
      <c r="E359" s="4" t="n">
        <v>0.000482664</v>
      </c>
      <c r="F359" s="4"/>
      <c r="G359" s="6"/>
      <c r="H359" s="6"/>
      <c r="I359" s="4" t="n">
        <v>4</v>
      </c>
      <c r="J359" s="4" t="n">
        <v>8</v>
      </c>
      <c r="K359" s="2" t="n">
        <v>32400</v>
      </c>
      <c r="L359" s="1" t="n">
        <v>158424</v>
      </c>
      <c r="M359" s="1" t="s">
        <v>21</v>
      </c>
    </row>
    <row r="360" customFormat="false" ht="13.8" hidden="false" customHeight="false" outlineLevel="0" collapsed="false">
      <c r="A360" s="4" t="n">
        <v>1</v>
      </c>
      <c r="B360" s="4" t="n">
        <v>0.000286728</v>
      </c>
      <c r="C360" s="1" t="n">
        <v>0.000265613</v>
      </c>
      <c r="D360" s="4" t="n">
        <v>0.000123233</v>
      </c>
      <c r="E360" s="0" t="n">
        <v>0.000262678</v>
      </c>
      <c r="F360" s="4"/>
      <c r="G360" s="6" t="n">
        <v>5.87106E-006</v>
      </c>
      <c r="H360" s="7" t="n">
        <v>5.1856E-006</v>
      </c>
      <c r="I360" s="4"/>
      <c r="J360" s="4"/>
      <c r="K360" s="2"/>
    </row>
    <row r="361" customFormat="false" ht="13.8" hidden="false" customHeight="false" outlineLevel="0" collapsed="false">
      <c r="A361" s="4" t="n">
        <v>2</v>
      </c>
      <c r="B361" s="4" t="n">
        <v>0.000550032</v>
      </c>
      <c r="C361" s="7" t="n">
        <v>0.000535011</v>
      </c>
      <c r="D361" s="7" t="n">
        <v>9.32217E-005</v>
      </c>
      <c r="E361" s="7" t="n">
        <v>0.000541687</v>
      </c>
      <c r="F361" s="4"/>
      <c r="I361" s="4"/>
      <c r="J361" s="4"/>
      <c r="K361" s="4"/>
    </row>
    <row r="362" customFormat="false" ht="13.8" hidden="false" customHeight="false" outlineLevel="0" collapsed="false">
      <c r="A362" s="4" t="n">
        <v>3</v>
      </c>
      <c r="B362" s="7" t="n">
        <v>8.10027E-005</v>
      </c>
      <c r="C362" s="7" t="n">
        <v>0.000515223</v>
      </c>
      <c r="D362" s="7" t="n">
        <v>4.35114E-005</v>
      </c>
      <c r="E362" s="7" t="n">
        <v>0.000499606</v>
      </c>
      <c r="F362" s="4"/>
      <c r="G362" s="6"/>
      <c r="I362" s="4"/>
      <c r="J362" s="4"/>
      <c r="K362" s="4"/>
    </row>
    <row r="363" customFormat="false" ht="13.8" hidden="false" customHeight="false" outlineLevel="0" collapsed="false">
      <c r="A363" s="4" t="n">
        <v>4</v>
      </c>
      <c r="B363" s="7"/>
      <c r="C363" s="4"/>
      <c r="D363" s="5"/>
      <c r="E363" s="4"/>
      <c r="F363" s="1" t="n">
        <v>0.00262177</v>
      </c>
      <c r="G363" s="0"/>
      <c r="I363" s="4"/>
      <c r="J363" s="4"/>
      <c r="K363" s="4"/>
    </row>
    <row r="379" customFormat="false" ht="13.8" hidden="false" customHeight="false" outlineLevel="0" collapsed="false">
      <c r="A379" s="0"/>
      <c r="C379" s="0"/>
      <c r="G379" s="0"/>
      <c r="H379" s="0"/>
      <c r="L379" s="0"/>
      <c r="M379" s="0"/>
    </row>
    <row r="380" customFormat="false" ht="13.8" hidden="false" customHeight="false" outlineLevel="0" collapsed="false">
      <c r="A380" s="0"/>
      <c r="C380" s="0"/>
      <c r="G380" s="0"/>
      <c r="H380" s="0"/>
      <c r="L380" s="0"/>
      <c r="M380" s="0"/>
    </row>
    <row r="381" customFormat="false" ht="13.8" hidden="false" customHeight="false" outlineLevel="0" collapsed="false">
      <c r="A381" s="0"/>
      <c r="C381" s="0"/>
      <c r="G381" s="0"/>
      <c r="H381" s="0"/>
      <c r="L381" s="0"/>
      <c r="M381" s="0"/>
    </row>
    <row r="382" customFormat="false" ht="13.8" hidden="false" customHeight="false" outlineLevel="0" collapsed="false">
      <c r="A382" s="0"/>
      <c r="C382" s="0"/>
      <c r="G382" s="0"/>
      <c r="H382" s="0"/>
      <c r="L382" s="0"/>
      <c r="M382" s="0"/>
    </row>
    <row r="383" customFormat="false" ht="13.8" hidden="false" customHeight="false" outlineLevel="0" collapsed="false">
      <c r="A383" s="0"/>
      <c r="C383" s="0"/>
      <c r="G383" s="0"/>
      <c r="H383" s="0"/>
      <c r="L383" s="0"/>
      <c r="M383" s="0"/>
    </row>
    <row r="384" customFormat="false" ht="13.8" hidden="false" customHeight="false" outlineLevel="0" collapsed="false">
      <c r="A384" s="0"/>
      <c r="C384" s="0"/>
      <c r="G384" s="0"/>
      <c r="H384" s="0"/>
      <c r="L384" s="0"/>
      <c r="M384" s="0"/>
    </row>
    <row r="385" customFormat="false" ht="13.8" hidden="false" customHeight="false" outlineLevel="0" collapsed="false">
      <c r="A385" s="0"/>
      <c r="C385" s="0"/>
      <c r="G385" s="0"/>
      <c r="H385" s="0"/>
      <c r="L385" s="0"/>
      <c r="M385" s="0"/>
    </row>
    <row r="386" customFormat="false" ht="13.8" hidden="false" customHeight="false" outlineLevel="0" collapsed="false">
      <c r="A386" s="0"/>
      <c r="C386" s="0"/>
      <c r="G386" s="0"/>
      <c r="H386" s="0"/>
      <c r="L386" s="0"/>
      <c r="M386" s="0"/>
    </row>
    <row r="388" customFormat="false" ht="13.8" hidden="false" customHeight="false" outlineLevel="0" collapsed="false">
      <c r="C388" s="0"/>
      <c r="G388" s="0"/>
      <c r="H388" s="0"/>
      <c r="L388" s="0"/>
      <c r="M388" s="0"/>
    </row>
    <row r="389" customFormat="false" ht="13.8" hidden="false" customHeight="false" outlineLevel="0" collapsed="false">
      <c r="A389" s="1" t="n">
        <v>1898033</v>
      </c>
    </row>
    <row r="390" customFormat="false" ht="13.8" hidden="false" customHeight="false" outlineLevel="0" collapsed="false">
      <c r="A390" s="1" t="s">
        <v>14</v>
      </c>
      <c r="B390" s="0" t="s">
        <v>43</v>
      </c>
      <c r="C390" s="0"/>
    </row>
    <row r="391" customFormat="false" ht="13.8" hidden="false" customHeight="false" outlineLevel="0" collapsed="false">
      <c r="A391" s="4" t="s">
        <v>0</v>
      </c>
      <c r="B391" s="2" t="s">
        <v>1</v>
      </c>
      <c r="C391" s="2" t="s">
        <v>2</v>
      </c>
      <c r="D391" s="4" t="s">
        <v>3</v>
      </c>
      <c r="E391" s="4" t="s">
        <v>4</v>
      </c>
      <c r="F391" s="4" t="s">
        <v>5</v>
      </c>
      <c r="G391" s="1" t="s">
        <v>11</v>
      </c>
      <c r="H391" s="1" t="s">
        <v>12</v>
      </c>
      <c r="I391" s="2" t="s">
        <v>6</v>
      </c>
      <c r="J391" s="4" t="s">
        <v>7</v>
      </c>
      <c r="K391" s="4" t="s">
        <v>8</v>
      </c>
      <c r="L391" s="1" t="s">
        <v>9</v>
      </c>
      <c r="M391" s="1" t="s">
        <v>15</v>
      </c>
    </row>
    <row r="392" customFormat="false" ht="13.8" hidden="false" customHeight="false" outlineLevel="0" collapsed="false">
      <c r="A392" s="4" t="n">
        <v>0</v>
      </c>
      <c r="B392" s="4" t="n">
        <v>0.000245541</v>
      </c>
      <c r="C392" s="1" t="n">
        <v>0.000199199</v>
      </c>
      <c r="D392" s="4" t="n">
        <v>0.000271901</v>
      </c>
      <c r="E392" s="4" t="n">
        <v>0.000374094</v>
      </c>
      <c r="F392" s="4"/>
      <c r="G392" s="6"/>
      <c r="H392" s="6"/>
      <c r="I392" s="4" t="n">
        <v>4</v>
      </c>
      <c r="J392" s="4" t="n">
        <v>8</v>
      </c>
      <c r="K392" s="2" t="n">
        <v>32400</v>
      </c>
      <c r="L392" s="1" t="n">
        <v>158424</v>
      </c>
      <c r="M392" s="1" t="s">
        <v>44</v>
      </c>
    </row>
    <row r="393" customFormat="false" ht="13.8" hidden="false" customHeight="false" outlineLevel="0" collapsed="false">
      <c r="A393" s="4" t="n">
        <v>1</v>
      </c>
      <c r="B393" s="4" t="n">
        <v>0.000282317</v>
      </c>
      <c r="C393" s="1" t="n">
        <v>0.000139207</v>
      </c>
      <c r="D393" s="4" t="n">
        <v>0.000120074</v>
      </c>
      <c r="E393" s="0" t="n">
        <v>0.000174433</v>
      </c>
      <c r="F393" s="4"/>
      <c r="G393" s="6" t="n">
        <v>5.73695E-006</v>
      </c>
      <c r="H393" s="7" t="n">
        <v>4.52995E-006</v>
      </c>
      <c r="I393" s="4"/>
      <c r="J393" s="4"/>
      <c r="K393" s="2"/>
      <c r="M393" s="0"/>
    </row>
    <row r="394" customFormat="false" ht="13.8" hidden="false" customHeight="false" outlineLevel="0" collapsed="false">
      <c r="A394" s="4" t="n">
        <v>2</v>
      </c>
      <c r="B394" s="4" t="n">
        <v>0.000547171</v>
      </c>
      <c r="C394" s="7" t="n">
        <v>0.000109196</v>
      </c>
      <c r="D394" s="7" t="n">
        <v>9.43542E-005</v>
      </c>
      <c r="E394" s="7" t="n">
        <v>0.000119746</v>
      </c>
      <c r="F394" s="4"/>
      <c r="I394" s="4"/>
      <c r="J394" s="4"/>
      <c r="K394" s="4"/>
    </row>
    <row r="395" customFormat="false" ht="13.8" hidden="false" customHeight="false" outlineLevel="0" collapsed="false">
      <c r="A395" s="4" t="n">
        <v>3</v>
      </c>
      <c r="B395" s="7" t="n">
        <v>8.67248E-005</v>
      </c>
      <c r="C395" s="7" t="n">
        <v>6.7234E-005</v>
      </c>
      <c r="D395" s="7" t="n">
        <v>4.24981E-005</v>
      </c>
      <c r="E395" s="7" t="n">
        <v>4.94719E-005</v>
      </c>
      <c r="F395" s="4"/>
      <c r="G395" s="6"/>
      <c r="I395" s="4"/>
      <c r="J395" s="4"/>
      <c r="K395" s="4"/>
    </row>
    <row r="396" customFormat="false" ht="13.8" hidden="false" customHeight="false" outlineLevel="0" collapsed="false">
      <c r="A396" s="4" t="n">
        <v>4</v>
      </c>
      <c r="B396" s="7"/>
      <c r="C396" s="4"/>
      <c r="D396" s="5"/>
      <c r="E396" s="4"/>
      <c r="F396" s="1" t="n">
        <v>0.00264972</v>
      </c>
      <c r="G396" s="0"/>
      <c r="I396" s="4"/>
      <c r="J396" s="4"/>
      <c r="K396" s="4"/>
    </row>
    <row r="397" customFormat="false" ht="13.8" hidden="false" customHeight="false" outlineLevel="0" collapsed="false">
      <c r="A397" s="0"/>
      <c r="C397" s="0"/>
      <c r="G397" s="0"/>
      <c r="H397" s="0"/>
      <c r="L397" s="0"/>
      <c r="M397" s="0"/>
    </row>
    <row r="398" customFormat="false" ht="13.8" hidden="false" customHeight="false" outlineLevel="0" collapsed="false">
      <c r="A398" s="0"/>
      <c r="C398" s="0"/>
      <c r="G398" s="0"/>
      <c r="H398" s="0"/>
      <c r="L398" s="0"/>
      <c r="M398" s="0"/>
    </row>
    <row r="399" customFormat="false" ht="13.8" hidden="false" customHeight="false" outlineLevel="0" collapsed="false">
      <c r="A399" s="0"/>
      <c r="C399" s="0"/>
      <c r="G399" s="0"/>
      <c r="H399" s="0"/>
      <c r="L399" s="0"/>
      <c r="M399" s="0"/>
    </row>
    <row r="400" customFormat="false" ht="13.8" hidden="false" customHeight="false" outlineLevel="0" collapsed="false">
      <c r="A400" s="0"/>
      <c r="C400" s="0"/>
      <c r="G400" s="0"/>
      <c r="H400" s="0"/>
      <c r="L400" s="0"/>
      <c r="M400" s="0"/>
    </row>
    <row r="401" customFormat="false" ht="13.8" hidden="false" customHeight="false" outlineLevel="0" collapsed="false">
      <c r="A401" s="0"/>
      <c r="C401" s="0"/>
      <c r="G401" s="0"/>
      <c r="H401" s="0"/>
      <c r="L401" s="0"/>
      <c r="M401" s="0"/>
    </row>
    <row r="402" customFormat="false" ht="13.8" hidden="false" customHeight="false" outlineLevel="0" collapsed="false">
      <c r="A402" s="0"/>
      <c r="C402" s="0"/>
      <c r="G402" s="0"/>
      <c r="H402" s="0"/>
      <c r="L402" s="0"/>
      <c r="M402" s="0"/>
    </row>
    <row r="403" customFormat="false" ht="13.8" hidden="false" customHeight="false" outlineLevel="0" collapsed="false">
      <c r="A403" s="0"/>
      <c r="C403" s="0"/>
      <c r="G403" s="0"/>
      <c r="H403" s="0"/>
      <c r="L403" s="0"/>
      <c r="M403" s="0"/>
    </row>
    <row r="404" customFormat="false" ht="13.8" hidden="false" customHeight="false" outlineLevel="0" collapsed="false">
      <c r="A404" s="0"/>
      <c r="C404" s="0"/>
      <c r="G404" s="0"/>
      <c r="H404" s="0"/>
      <c r="L404" s="0"/>
      <c r="M404" s="0"/>
    </row>
    <row r="405" customFormat="false" ht="13.8" hidden="false" customHeight="false" outlineLevel="0" collapsed="false">
      <c r="A405" s="0"/>
      <c r="C405" s="0"/>
      <c r="G405" s="0"/>
      <c r="H405" s="0"/>
      <c r="L405" s="0"/>
      <c r="M405" s="0"/>
    </row>
    <row r="406" customFormat="false" ht="13.8" hidden="false" customHeight="false" outlineLevel="0" collapsed="false">
      <c r="A406" s="0"/>
      <c r="C406" s="0"/>
      <c r="G406" s="0"/>
      <c r="H406" s="0"/>
      <c r="L406" s="0"/>
      <c r="M406" s="0"/>
    </row>
    <row r="407" customFormat="false" ht="13.8" hidden="false" customHeight="false" outlineLevel="0" collapsed="false">
      <c r="A407" s="0"/>
      <c r="C407" s="0"/>
      <c r="G407" s="0"/>
      <c r="H407" s="0"/>
      <c r="L407" s="0"/>
      <c r="M407" s="0"/>
    </row>
    <row r="408" customFormat="false" ht="13.8" hidden="false" customHeight="false" outlineLevel="0" collapsed="false">
      <c r="A408" s="0"/>
      <c r="C408" s="0"/>
      <c r="G408" s="0"/>
      <c r="H408" s="0"/>
      <c r="L408" s="0"/>
      <c r="M408" s="0"/>
    </row>
    <row r="409" customFormat="false" ht="13.8" hidden="false" customHeight="false" outlineLevel="0" collapsed="false">
      <c r="A409" s="0"/>
      <c r="C409" s="0"/>
      <c r="G409" s="0"/>
      <c r="H409" s="0"/>
      <c r="L409" s="0"/>
      <c r="M409" s="0"/>
    </row>
    <row r="410" customFormat="false" ht="13.8" hidden="false" customHeight="false" outlineLevel="0" collapsed="false">
      <c r="A410" s="0"/>
      <c r="C410" s="0"/>
      <c r="G410" s="0"/>
      <c r="H410" s="0"/>
      <c r="L410" s="0"/>
      <c r="M410" s="0"/>
    </row>
    <row r="411" customFormat="false" ht="13.8" hidden="false" customHeight="false" outlineLevel="0" collapsed="false">
      <c r="C411" s="0"/>
      <c r="G411" s="0"/>
      <c r="H411" s="0"/>
      <c r="L411" s="0"/>
      <c r="M411" s="0"/>
    </row>
    <row r="413" customFormat="false" ht="13.8" hidden="false" customHeight="false" outlineLevel="0" collapsed="false">
      <c r="A413" s="0"/>
      <c r="C413" s="0"/>
      <c r="G413" s="0"/>
      <c r="H413" s="0"/>
      <c r="L413" s="0"/>
      <c r="M413" s="0"/>
    </row>
    <row r="414" customFormat="false" ht="13.8" hidden="false" customHeight="false" outlineLevel="0" collapsed="false">
      <c r="A414" s="0"/>
      <c r="C414" s="0"/>
      <c r="G414" s="0"/>
      <c r="H414" s="0"/>
      <c r="L414" s="0"/>
      <c r="M414" s="0"/>
    </row>
    <row r="415" customFormat="false" ht="13.8" hidden="false" customHeight="false" outlineLevel="0" collapsed="false">
      <c r="A415" s="0"/>
      <c r="C415" s="0"/>
      <c r="G415" s="0"/>
      <c r="H415" s="0"/>
      <c r="L415" s="0"/>
      <c r="M415" s="0"/>
    </row>
    <row r="416" customFormat="false" ht="13.8" hidden="false" customHeight="false" outlineLevel="0" collapsed="false">
      <c r="A416" s="0"/>
      <c r="C416" s="0"/>
      <c r="G416" s="0"/>
      <c r="H416" s="0"/>
      <c r="L416" s="0"/>
      <c r="M416" s="0"/>
    </row>
    <row r="417" customFormat="false" ht="13.8" hidden="false" customHeight="false" outlineLevel="0" collapsed="false">
      <c r="A417" s="0"/>
      <c r="C417" s="0"/>
      <c r="G417" s="0"/>
      <c r="H417" s="0"/>
      <c r="L417" s="0"/>
      <c r="M417" s="0"/>
    </row>
    <row r="418" customFormat="false" ht="13.8" hidden="false" customHeight="false" outlineLevel="0" collapsed="false">
      <c r="A418" s="1" t="n">
        <v>1898035</v>
      </c>
    </row>
    <row r="419" customFormat="false" ht="13.8" hidden="false" customHeight="false" outlineLevel="0" collapsed="false">
      <c r="A419" s="1" t="s">
        <v>14</v>
      </c>
      <c r="B419" s="0" t="s">
        <v>43</v>
      </c>
      <c r="C419" s="0"/>
    </row>
    <row r="420" customFormat="false" ht="13.8" hidden="false" customHeight="false" outlineLevel="0" collapsed="false">
      <c r="A420" s="4" t="s">
        <v>0</v>
      </c>
      <c r="B420" s="2" t="s">
        <v>1</v>
      </c>
      <c r="C420" s="2" t="s">
        <v>2</v>
      </c>
      <c r="D420" s="4" t="s">
        <v>3</v>
      </c>
      <c r="E420" s="4" t="s">
        <v>4</v>
      </c>
      <c r="F420" s="4" t="s">
        <v>5</v>
      </c>
      <c r="G420" s="1" t="s">
        <v>11</v>
      </c>
      <c r="H420" s="1" t="s">
        <v>12</v>
      </c>
      <c r="I420" s="2" t="s">
        <v>6</v>
      </c>
      <c r="J420" s="4" t="s">
        <v>7</v>
      </c>
      <c r="K420" s="4" t="s">
        <v>8</v>
      </c>
      <c r="L420" s="1" t="s">
        <v>9</v>
      </c>
      <c r="M420" s="1" t="s">
        <v>15</v>
      </c>
      <c r="P420" s="4"/>
    </row>
    <row r="421" customFormat="false" ht="13.8" hidden="false" customHeight="false" outlineLevel="0" collapsed="false">
      <c r="A421" s="4" t="n">
        <v>0</v>
      </c>
      <c r="B421" s="4" t="n">
        <v>0.000238612</v>
      </c>
      <c r="C421" s="1" t="n">
        <v>0.000203609</v>
      </c>
      <c r="D421" s="4" t="n">
        <v>0.000269234</v>
      </c>
      <c r="E421" s="4" t="n">
        <v>0.000376999</v>
      </c>
      <c r="F421" s="4"/>
      <c r="G421" s="6"/>
      <c r="H421" s="6"/>
      <c r="I421" s="4" t="n">
        <v>4</v>
      </c>
      <c r="J421" s="4" t="n">
        <v>8</v>
      </c>
      <c r="K421" s="2" t="n">
        <v>32400</v>
      </c>
      <c r="L421" s="1" t="n">
        <v>158424</v>
      </c>
      <c r="M421" s="1" t="s">
        <v>45</v>
      </c>
    </row>
    <row r="422" customFormat="false" ht="13.8" hidden="false" customHeight="false" outlineLevel="0" collapsed="false">
      <c r="A422" s="4" t="n">
        <v>1</v>
      </c>
      <c r="B422" s="4" t="n">
        <v>0.000289336</v>
      </c>
      <c r="C422" s="1" t="n">
        <v>0.000137895</v>
      </c>
      <c r="D422" s="4" t="n">
        <v>0.000124261</v>
      </c>
      <c r="E422" s="0" t="n">
        <v>0.000168324</v>
      </c>
      <c r="F422" s="4"/>
      <c r="G422" s="6" t="n">
        <v>5.93066E-006</v>
      </c>
      <c r="H422" s="7" t="n">
        <v>4.79817E-006</v>
      </c>
      <c r="I422" s="4"/>
      <c r="J422" s="4"/>
      <c r="K422" s="2"/>
      <c r="M422" s="0"/>
    </row>
    <row r="423" customFormat="false" ht="13.8" hidden="false" customHeight="false" outlineLevel="0" collapsed="false">
      <c r="A423" s="4" t="n">
        <v>2</v>
      </c>
      <c r="B423" s="4" t="n">
        <v>0.000549674</v>
      </c>
      <c r="C423" s="7" t="n">
        <v>0.000114918</v>
      </c>
      <c r="D423" s="7" t="n">
        <v>0.000511</v>
      </c>
      <c r="E423" s="7" t="n">
        <v>0.000120223</v>
      </c>
      <c r="F423" s="4"/>
      <c r="I423" s="4"/>
      <c r="J423" s="4"/>
      <c r="K423" s="4"/>
    </row>
    <row r="424" customFormat="false" ht="13.8" hidden="false" customHeight="false" outlineLevel="0" collapsed="false">
      <c r="A424" s="4" t="n">
        <v>3</v>
      </c>
      <c r="B424" s="7" t="n">
        <v>9.40561E-005</v>
      </c>
      <c r="C424" s="7" t="n">
        <v>6.60419E-005</v>
      </c>
      <c r="D424" s="7" t="n">
        <v>4.02927E-005</v>
      </c>
      <c r="E424" s="7" t="n">
        <v>5.00679E-005</v>
      </c>
      <c r="F424" s="4"/>
      <c r="G424" s="6"/>
      <c r="I424" s="4"/>
      <c r="J424" s="4"/>
      <c r="K424" s="4"/>
    </row>
    <row r="425" customFormat="false" ht="13.8" hidden="false" customHeight="false" outlineLevel="0" collapsed="false">
      <c r="A425" s="4" t="n">
        <v>4</v>
      </c>
      <c r="B425" s="7"/>
      <c r="C425" s="4"/>
      <c r="D425" s="5"/>
      <c r="E425" s="4"/>
      <c r="F425" s="1" t="n">
        <v>0.00250441</v>
      </c>
      <c r="G425" s="0"/>
      <c r="I425" s="4"/>
      <c r="J425" s="4"/>
      <c r="K425" s="4"/>
    </row>
    <row r="429" customFormat="false" ht="13.8" hidden="false" customHeight="false" outlineLevel="0" collapsed="false">
      <c r="A429" s="7"/>
    </row>
    <row r="430" customFormat="false" ht="13.8" hidden="false" customHeight="false" outlineLevel="0" collapsed="false">
      <c r="A430" s="0"/>
      <c r="C430" s="0"/>
      <c r="G430" s="0"/>
      <c r="H430" s="0"/>
      <c r="L430" s="0"/>
      <c r="M430" s="0"/>
    </row>
    <row r="431" customFormat="false" ht="13.8" hidden="false" customHeight="false" outlineLevel="0" collapsed="false">
      <c r="A431" s="0"/>
      <c r="C431" s="0"/>
      <c r="G431" s="0"/>
      <c r="H431" s="0"/>
      <c r="L431" s="0"/>
      <c r="M431" s="0"/>
    </row>
    <row r="432" customFormat="false" ht="13.8" hidden="false" customHeight="false" outlineLevel="0" collapsed="false">
      <c r="A432" s="0"/>
      <c r="C432" s="0"/>
      <c r="G432" s="0"/>
      <c r="H432" s="0"/>
      <c r="L432" s="0"/>
      <c r="M432" s="0"/>
    </row>
    <row r="433" customFormat="false" ht="13.8" hidden="false" customHeight="false" outlineLevel="0" collapsed="false">
      <c r="A433" s="0"/>
      <c r="C433" s="0"/>
      <c r="G433" s="0"/>
      <c r="H433" s="0"/>
      <c r="L433" s="0"/>
      <c r="M433" s="0"/>
    </row>
    <row r="434" customFormat="false" ht="13.8" hidden="false" customHeight="false" outlineLevel="0" collapsed="false">
      <c r="A434" s="0"/>
      <c r="C434" s="0"/>
      <c r="G434" s="0"/>
      <c r="H434" s="0"/>
      <c r="L434" s="0"/>
      <c r="M434" s="0"/>
    </row>
    <row r="435" customFormat="false" ht="13.8" hidden="false" customHeight="false" outlineLevel="0" collapsed="false">
      <c r="A435" s="0"/>
      <c r="C435" s="0"/>
      <c r="G435" s="0"/>
      <c r="H435" s="0"/>
      <c r="L435" s="0"/>
      <c r="M435" s="0"/>
    </row>
    <row r="436" customFormat="false" ht="13.8" hidden="false" customHeight="false" outlineLevel="0" collapsed="false">
      <c r="A436" s="0"/>
      <c r="C436" s="0"/>
      <c r="G436" s="0"/>
      <c r="H436" s="0"/>
      <c r="L436" s="0"/>
      <c r="M436" s="0"/>
    </row>
    <row r="437" customFormat="false" ht="13.8" hidden="false" customHeight="false" outlineLevel="0" collapsed="false">
      <c r="A437" s="0"/>
      <c r="C437" s="0"/>
      <c r="G437" s="0"/>
      <c r="H437" s="0"/>
      <c r="L437" s="0"/>
      <c r="M437" s="0"/>
    </row>
    <row r="438" customFormat="false" ht="13.8" hidden="false" customHeight="false" outlineLevel="0" collapsed="false">
      <c r="A438" s="0"/>
      <c r="C438" s="0"/>
      <c r="G438" s="0"/>
      <c r="H438" s="0"/>
      <c r="L438" s="0"/>
      <c r="M438" s="0"/>
    </row>
    <row r="449" customFormat="false" ht="13.8" hidden="false" customHeight="false" outlineLevel="0" collapsed="false">
      <c r="A449" s="1" t="s">
        <v>14</v>
      </c>
      <c r="B449" s="0" t="s">
        <v>43</v>
      </c>
      <c r="C449" s="0"/>
    </row>
    <row r="450" customFormat="false" ht="13.8" hidden="false" customHeight="false" outlineLevel="0" collapsed="false">
      <c r="A450" s="4" t="s">
        <v>0</v>
      </c>
      <c r="B450" s="2" t="s">
        <v>1</v>
      </c>
      <c r="C450" s="2" t="s">
        <v>2</v>
      </c>
      <c r="D450" s="4" t="s">
        <v>3</v>
      </c>
      <c r="E450" s="4" t="s">
        <v>4</v>
      </c>
      <c r="F450" s="4" t="s">
        <v>5</v>
      </c>
      <c r="G450" s="1" t="s">
        <v>11</v>
      </c>
      <c r="H450" s="1" t="s">
        <v>12</v>
      </c>
      <c r="I450" s="2" t="s">
        <v>6</v>
      </c>
      <c r="J450" s="4" t="s">
        <v>7</v>
      </c>
      <c r="K450" s="4" t="s">
        <v>8</v>
      </c>
      <c r="L450" s="1" t="s">
        <v>9</v>
      </c>
      <c r="M450" s="1" t="s">
        <v>15</v>
      </c>
    </row>
    <row r="451" customFormat="false" ht="13.8" hidden="false" customHeight="false" outlineLevel="0" collapsed="false">
      <c r="A451" s="4" t="n">
        <v>0</v>
      </c>
      <c r="B451" s="4"/>
      <c r="D451" s="4"/>
      <c r="E451" s="4"/>
      <c r="F451" s="4"/>
      <c r="G451" s="6"/>
      <c r="H451" s="6"/>
      <c r="I451" s="4" t="n">
        <v>4</v>
      </c>
      <c r="J451" s="4" t="n">
        <v>8</v>
      </c>
      <c r="K451" s="2" t="n">
        <v>32400</v>
      </c>
      <c r="L451" s="1" t="n">
        <v>158424</v>
      </c>
      <c r="M451" s="1" t="s">
        <v>21</v>
      </c>
    </row>
    <row r="452" customFormat="false" ht="13.8" hidden="false" customHeight="false" outlineLevel="0" collapsed="false">
      <c r="A452" s="4" t="n">
        <v>1</v>
      </c>
      <c r="B452" s="4"/>
      <c r="D452" s="4"/>
      <c r="F452" s="4"/>
      <c r="G452" s="6"/>
      <c r="H452" s="4"/>
      <c r="I452" s="4"/>
      <c r="J452" s="4"/>
      <c r="K452" s="2"/>
      <c r="M452" s="0"/>
    </row>
    <row r="453" customFormat="false" ht="13.8" hidden="false" customHeight="false" outlineLevel="0" collapsed="false">
      <c r="A453" s="4" t="n">
        <v>2</v>
      </c>
      <c r="B453" s="4"/>
      <c r="C453" s="7"/>
      <c r="D453" s="7"/>
      <c r="E453" s="7"/>
      <c r="F453" s="4"/>
      <c r="I453" s="4"/>
      <c r="J453" s="4"/>
      <c r="K453" s="4"/>
    </row>
    <row r="454" customFormat="false" ht="13.8" hidden="false" customHeight="false" outlineLevel="0" collapsed="false">
      <c r="A454" s="4" t="n">
        <v>3</v>
      </c>
      <c r="B454" s="4"/>
      <c r="C454" s="7"/>
      <c r="D454" s="7"/>
      <c r="E454" s="7"/>
      <c r="F454" s="4"/>
      <c r="G454" s="6"/>
      <c r="I454" s="4"/>
      <c r="J454" s="4"/>
      <c r="K454" s="4"/>
    </row>
    <row r="455" customFormat="false" ht="13.8" hidden="false" customHeight="false" outlineLevel="0" collapsed="false">
      <c r="A455" s="4" t="n">
        <v>4</v>
      </c>
      <c r="B455" s="7"/>
      <c r="C455" s="4"/>
      <c r="D455" s="5"/>
      <c r="E455" s="4"/>
      <c r="F455" s="1"/>
      <c r="G455" s="0"/>
      <c r="I455" s="4"/>
      <c r="J455" s="4"/>
      <c r="K455" s="4"/>
    </row>
    <row r="481" customFormat="false" ht="13.8" hidden="false" customHeight="false" outlineLevel="0" collapsed="false">
      <c r="A481" s="1" t="s">
        <v>14</v>
      </c>
      <c r="B481" s="0" t="s">
        <v>43</v>
      </c>
      <c r="C481" s="0"/>
    </row>
    <row r="482" customFormat="false" ht="13.8" hidden="false" customHeight="false" outlineLevel="0" collapsed="false">
      <c r="A482" s="4" t="s">
        <v>0</v>
      </c>
      <c r="B482" s="2" t="s">
        <v>1</v>
      </c>
      <c r="C482" s="2" t="s">
        <v>2</v>
      </c>
      <c r="D482" s="4" t="s">
        <v>3</v>
      </c>
      <c r="E482" s="4" t="s">
        <v>4</v>
      </c>
      <c r="F482" s="4" t="s">
        <v>5</v>
      </c>
      <c r="G482" s="1" t="s">
        <v>11</v>
      </c>
      <c r="H482" s="1" t="s">
        <v>12</v>
      </c>
      <c r="I482" s="2" t="s">
        <v>6</v>
      </c>
      <c r="J482" s="4" t="s">
        <v>7</v>
      </c>
      <c r="K482" s="4" t="s">
        <v>8</v>
      </c>
      <c r="L482" s="1" t="s">
        <v>9</v>
      </c>
      <c r="M482" s="1" t="s">
        <v>15</v>
      </c>
    </row>
    <row r="483" customFormat="false" ht="13.8" hidden="false" customHeight="false" outlineLevel="0" collapsed="false">
      <c r="A483" s="4" t="n">
        <v>0</v>
      </c>
      <c r="B483" s="4"/>
      <c r="D483" s="4"/>
      <c r="E483" s="4"/>
      <c r="F483" s="4"/>
      <c r="G483" s="6"/>
      <c r="H483" s="6"/>
      <c r="I483" s="4" t="n">
        <v>4</v>
      </c>
      <c r="J483" s="4" t="n">
        <v>8</v>
      </c>
      <c r="K483" s="2" t="n">
        <v>32400</v>
      </c>
      <c r="L483" s="1" t="n">
        <v>158424</v>
      </c>
      <c r="M483" s="1" t="s">
        <v>46</v>
      </c>
    </row>
    <row r="484" customFormat="false" ht="13.8" hidden="false" customHeight="false" outlineLevel="0" collapsed="false">
      <c r="A484" s="4" t="n">
        <v>1</v>
      </c>
      <c r="B484" s="4"/>
      <c r="D484" s="4"/>
      <c r="F484" s="4"/>
      <c r="G484" s="6"/>
      <c r="H484" s="4"/>
      <c r="I484" s="4"/>
      <c r="J484" s="4"/>
      <c r="K484" s="2"/>
      <c r="M484" s="0"/>
    </row>
    <row r="485" customFormat="false" ht="13.8" hidden="false" customHeight="false" outlineLevel="0" collapsed="false">
      <c r="A485" s="4" t="n">
        <v>2</v>
      </c>
      <c r="B485" s="4"/>
      <c r="C485" s="7"/>
      <c r="D485" s="7"/>
      <c r="E485" s="7"/>
      <c r="F485" s="4"/>
      <c r="I485" s="4"/>
      <c r="J485" s="4"/>
      <c r="K485" s="4"/>
    </row>
    <row r="486" customFormat="false" ht="13.8" hidden="false" customHeight="false" outlineLevel="0" collapsed="false">
      <c r="A486" s="4" t="n">
        <v>3</v>
      </c>
      <c r="B486" s="4"/>
      <c r="C486" s="7"/>
      <c r="D486" s="7"/>
      <c r="E486" s="7"/>
      <c r="F486" s="4"/>
      <c r="G486" s="6"/>
      <c r="I486" s="4"/>
      <c r="J486" s="4"/>
      <c r="K486" s="4"/>
    </row>
    <row r="487" customFormat="false" ht="13.8" hidden="false" customHeight="false" outlineLevel="0" collapsed="false">
      <c r="A487" s="4" t="n">
        <v>4</v>
      </c>
      <c r="B487" s="7"/>
      <c r="C487" s="4"/>
      <c r="D487" s="5"/>
      <c r="E487" s="4"/>
      <c r="F487" s="1"/>
      <c r="G487" s="0"/>
      <c r="I487" s="4"/>
      <c r="J487" s="4"/>
      <c r="K487" s="4"/>
    </row>
    <row r="508" customFormat="false" ht="13.8" hidden="false" customHeight="false" outlineLevel="0" collapsed="false">
      <c r="A508" s="1" t="n">
        <v>1898056</v>
      </c>
      <c r="B508" s="0" t="s">
        <v>47</v>
      </c>
    </row>
    <row r="509" customFormat="false" ht="13.8" hidden="false" customHeight="false" outlineLevel="0" collapsed="false">
      <c r="A509" s="1" t="s">
        <v>14</v>
      </c>
      <c r="B509" s="0" t="s">
        <v>48</v>
      </c>
    </row>
    <row r="533" customFormat="false" ht="13.8" hidden="false" customHeight="false" outlineLevel="0" collapsed="false">
      <c r="A533" s="1" t="n">
        <v>1898056</v>
      </c>
    </row>
    <row r="534" customFormat="false" ht="13.8" hidden="false" customHeight="false" outlineLevel="0" collapsed="false">
      <c r="A534" s="1" t="s">
        <v>14</v>
      </c>
      <c r="B534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2017-10-17T15:42:59Z</dcterms:created>
  <dc:creator>Majid Rasouli</dc:creator>
  <dc:language>en-US</dc:language>
  <cp:lastModifiedBy>Majid Rasouli</cp:lastModifiedBy>
  <dcterms:modified xsi:type="dcterms:W3CDTF">2017-10-17T16:26:41Z</dcterms:modified>
  <cp:revision>0</cp:revision>
</cp:coreProperties>
</file>