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2" autoFilterDateGrouping="1" firstSheet="0" minimized="0" showHorizontalScroll="1" showSheetTabs="1" showVerticalScroll="1" tabRatio="500" visibility="visible" windowHeight="8192" windowWidth="16384" xWindow="0" yWindow="0"/>
  </bookViews>
  <sheets>
    <sheet name="Métodos" sheetId="1" state="visible" r:id="rId1"/>
    <sheet name="Sheet1" sheetId="2" state="visible" r:id="rId2"/>
    <sheet name="APs" sheetId="3" state="visible" r:id="rId3"/>
  </sheets>
  <definedNames/>
  <calcPr calcId="124519" fullCalcOnLoad="1" iterate="0" iterateCount="100" iterateDelta="0.0001" refMode="A1"/>
  <pivotCaches>
    <pivotCache cacheId="1" r:id="rId4"/>
  </pivotCaches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FFFFFF"/>
      <sz val="11"/>
    </font>
    <font>
      <name val="Arial"/>
      <charset val="1"/>
      <family val="2"/>
      <sz val="10"/>
    </font>
    <font>
      <name val="Calibri"/>
      <charset val="1"/>
      <family val="2"/>
      <color rgb="FF006100"/>
      <sz val="11"/>
    </font>
    <font>
      <name val="Calibri"/>
      <charset val="1"/>
      <family val="0"/>
      <color rgb="FF4C4C4C"/>
      <sz val="11"/>
    </font>
  </fonts>
  <fills count="5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0AD47"/>
        <bgColor rgb="FF339966"/>
      </patternFill>
    </fill>
    <fill>
      <patternFill patternType="solid">
        <fgColor rgb="FFE2EFDA"/>
        <bgColor rgb="FFFFFFCC"/>
      </patternFill>
    </fill>
  </fills>
  <borders count="15">
    <border>
      <left/>
      <right/>
      <top/>
      <bottom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/>
      <diagonal/>
    </border>
    <border>
      <left style="thin"/>
      <right style="medium"/>
      <top/>
      <bottom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2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6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 wrapText="1"/>
    </xf>
    <xf applyAlignment="1" borderId="2" fillId="0" fontId="7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3" fillId="0" fontId="0" numFmtId="0" pivotButton="0" quotePrefix="0" xfId="22">
      <alignment horizontal="general" vertical="bottom"/>
    </xf>
    <xf applyAlignment="1" borderId="4" fillId="0" fontId="0" numFmtId="0" pivotButton="0" quotePrefix="0" xfId="20">
      <alignment horizontal="general" vertical="bottom"/>
    </xf>
    <xf applyAlignment="1" borderId="5" fillId="0" fontId="0" numFmtId="0" pivotButton="0" quotePrefix="0" xfId="23">
      <alignment horizontal="left" vertical="bottom"/>
    </xf>
    <xf applyAlignment="1" borderId="6" fillId="0" fontId="0" numFmtId="0" pivotButton="0" quotePrefix="0" xfId="21">
      <alignment horizontal="general" vertical="bottom"/>
    </xf>
    <xf applyAlignment="1" borderId="7" fillId="0" fontId="0" numFmtId="0" pivotButton="0" quotePrefix="0" xfId="23">
      <alignment horizontal="left" vertical="bottom"/>
    </xf>
    <xf applyAlignment="1" borderId="8" fillId="0" fontId="0" numFmtId="0" pivotButton="0" quotePrefix="0" xfId="21">
      <alignment horizontal="general" vertical="bottom"/>
    </xf>
    <xf applyAlignment="1" borderId="9" fillId="0" fontId="0" numFmtId="0" pivotButton="0" quotePrefix="0" xfId="21">
      <alignment horizontal="general" vertical="bottom"/>
    </xf>
    <xf applyAlignment="1" borderId="10" fillId="0" fontId="4" numFmtId="0" pivotButton="0" quotePrefix="0" xfId="24">
      <alignment horizontal="left" vertical="bottom"/>
    </xf>
    <xf applyAlignment="1" borderId="11" fillId="0" fontId="4" numFmtId="0" pivotButton="0" quotePrefix="0" xfId="25">
      <alignment horizontal="general" vertical="bottom"/>
    </xf>
    <xf applyAlignment="1" borderId="12" fillId="3" fontId="5" numFmtId="0" pivotButton="0" quotePrefix="0" xfId="0">
      <alignment horizontal="general" vertical="bottom" wrapText="1"/>
    </xf>
    <xf applyAlignment="1" borderId="13" fillId="3" fontId="5" numFmtId="0" pivotButton="0" quotePrefix="0" xfId="0">
      <alignment horizontal="general" vertical="bottom" wrapText="1"/>
    </xf>
    <xf applyAlignment="1" borderId="14" fillId="3" fontId="5" numFmtId="0" pivotButton="0" quotePrefix="0" xfId="0">
      <alignment horizontal="general" vertical="bottom" wrapText="1"/>
    </xf>
    <xf applyAlignment="1" borderId="0" fillId="3" fontId="5" numFmtId="0" pivotButton="0" quotePrefix="0" xfId="0">
      <alignment horizontal="general" vertical="bottom" wrapText="1"/>
    </xf>
    <xf applyAlignment="1" borderId="12" fillId="4" fontId="0" numFmtId="0" pivotButton="0" quotePrefix="0" xfId="0">
      <alignment horizontal="general" vertical="bottom" wrapText="1"/>
    </xf>
    <xf applyAlignment="1" borderId="13" fillId="4" fontId="0" numFmtId="0" pivotButton="0" quotePrefix="0" xfId="0">
      <alignment horizontal="general" vertical="bottom" wrapText="1"/>
    </xf>
    <xf applyAlignment="1" borderId="14" fillId="4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 wrapText="1"/>
    </xf>
    <xf applyAlignment="1" borderId="12" fillId="0" fontId="0" numFmtId="0" pivotButton="0" quotePrefix="0" xfId="0">
      <alignment horizontal="general" vertical="bottom" wrapText="1"/>
    </xf>
    <xf applyAlignment="1" borderId="13" fillId="0" fontId="0" numFmtId="0" pivotButton="0" quotePrefix="0" xfId="0">
      <alignment horizontal="general" vertical="bottom" wrapText="1"/>
    </xf>
    <xf applyAlignment="1" borderId="14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8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/>
    </xf>
    <xf applyAlignment="1" borderId="2" fillId="0" fontId="6" numFmtId="0" pivotButton="0" quotePrefix="0" xfId="0">
      <alignment horizontal="general" vertical="bottom" wrapText="1"/>
    </xf>
    <xf applyAlignment="1" borderId="2" fillId="0" fontId="7" numFmtId="0" pivotButton="0" quotePrefix="0" xfId="0">
      <alignment horizontal="general" vertical="bottom"/>
    </xf>
    <xf applyAlignment="1" borderId="3" fillId="0" fontId="0" numFmtId="0" pivotButton="0" quotePrefix="0" xfId="22">
      <alignment horizontal="general" vertical="bottom"/>
    </xf>
    <xf applyAlignment="1" borderId="4" fillId="0" fontId="0" numFmtId="0" pivotButton="0" quotePrefix="0" xfId="20">
      <alignment horizontal="general" vertical="bottom"/>
    </xf>
    <xf applyAlignment="1" borderId="5" fillId="0" fontId="0" numFmtId="0" pivotButton="0" quotePrefix="0" xfId="23">
      <alignment horizontal="left" vertical="bottom"/>
    </xf>
    <xf applyAlignment="1" borderId="6" fillId="0" fontId="0" numFmtId="0" pivotButton="0" quotePrefix="0" xfId="21">
      <alignment horizontal="general" vertical="bottom"/>
    </xf>
    <xf applyAlignment="1" borderId="7" fillId="0" fontId="0" numFmtId="0" pivotButton="0" quotePrefix="0" xfId="23">
      <alignment horizontal="left" vertical="bottom"/>
    </xf>
    <xf applyAlignment="1" borderId="8" fillId="0" fontId="0" numFmtId="0" pivotButton="0" quotePrefix="0" xfId="21">
      <alignment horizontal="general" vertical="bottom"/>
    </xf>
    <xf applyAlignment="1" borderId="9" fillId="0" fontId="0" numFmtId="0" pivotButton="0" quotePrefix="0" xfId="21">
      <alignment horizontal="general" vertical="bottom"/>
    </xf>
    <xf applyAlignment="1" borderId="10" fillId="0" fontId="4" numFmtId="0" pivotButton="0" quotePrefix="0" xfId="24">
      <alignment horizontal="left" vertical="bottom"/>
    </xf>
    <xf applyAlignment="1" borderId="11" fillId="0" fontId="4" numFmtId="0" pivotButton="0" quotePrefix="0" xfId="25">
      <alignment horizontal="general" vertical="bottom"/>
    </xf>
    <xf applyAlignment="1" borderId="12" fillId="3" fontId="5" numFmtId="0" pivotButton="0" quotePrefix="0" xfId="0">
      <alignment horizontal="general" vertical="bottom" wrapText="1"/>
    </xf>
    <xf applyAlignment="1" borderId="13" fillId="3" fontId="5" numFmtId="0" pivotButton="0" quotePrefix="0" xfId="0">
      <alignment horizontal="general" vertical="bottom" wrapText="1"/>
    </xf>
    <xf applyAlignment="1" borderId="14" fillId="3" fontId="5" numFmtId="0" pivotButton="0" quotePrefix="0" xfId="0">
      <alignment horizontal="general" vertical="bottom" wrapText="1"/>
    </xf>
    <xf applyAlignment="1" borderId="0" fillId="3" fontId="5" numFmtId="0" pivotButton="0" quotePrefix="0" xfId="0">
      <alignment horizontal="general" vertical="bottom" wrapText="1"/>
    </xf>
    <xf applyAlignment="1" borderId="12" fillId="4" fontId="0" numFmtId="0" pivotButton="0" quotePrefix="0" xfId="0">
      <alignment horizontal="general" vertical="bottom" wrapText="1"/>
    </xf>
    <xf applyAlignment="1" borderId="13" fillId="4" fontId="0" numFmtId="0" pivotButton="0" quotePrefix="0" xfId="0">
      <alignment horizontal="general" vertical="bottom" wrapText="1"/>
    </xf>
    <xf applyAlignment="1" borderId="14" fillId="4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 wrapText="1"/>
    </xf>
    <xf applyAlignment="1" borderId="12" fillId="0" fontId="0" numFmtId="0" pivotButton="0" quotePrefix="0" xfId="0">
      <alignment horizontal="general" vertical="bottom" wrapText="1"/>
    </xf>
    <xf applyAlignment="1" borderId="13" fillId="0" fontId="0" numFmtId="0" pivotButton="0" quotePrefix="0" xfId="0">
      <alignment horizontal="general" vertical="bottom" wrapText="1"/>
    </xf>
    <xf applyAlignment="1" borderId="14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right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8" numFmtId="0" pivotButton="0" quotePrefix="0" xfId="0">
      <alignment horizontal="general" vertical="bottom"/>
    </xf>
  </cellXfs>
  <cellStyles count="12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Pivot Table Corner" xfId="6"/>
    <cellStyle builtinId="53" name="Pivot Table Value" xfId="7"/>
    <cellStyle builtinId="53" name="Pivot Table Field" xfId="8"/>
    <cellStyle builtinId="53" name="Pivot Table Category" xfId="9"/>
    <cellStyle builtinId="53" name="Pivot Table Title" xfId="10"/>
    <cellStyle builtinId="53" name="Pivot Table Result" xfId="1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recordCount="768" r:id="rId1">
  <cacheSource type="worksheet">
    <worksheetSource ref="A1:G769" sheet="APs"/>
  </cacheSource>
  <cacheFields count="7">
    <cacheField databaseField="1" hierarchy="0" level="0" name="id" numFmtId="0" sqlType="0" uniqueList="1">
      <sharedItems containsInteger="1" containsNumber="1" containsSemiMixedTypes="0" containsString="0" count="768" maxValue="8865741953" minValue="10055296">
        <n v="10055296"/>
        <n v="10055300"/>
        <n v="10055308"/>
        <n v="10055320"/>
        <n v="10055329"/>
        <n v="10055355"/>
        <n v="10055359"/>
        <n v="10055444"/>
        <n v="54390239"/>
        <n v="54390241"/>
        <n v="54390243"/>
        <n v="54390245"/>
        <n v="54390247"/>
        <n v="54390249"/>
        <n v="54390251"/>
        <n v="54390253"/>
        <n v="54390255"/>
        <n v="54390257"/>
        <n v="54390259"/>
        <n v="54390261"/>
        <n v="54390263"/>
        <n v="54390265"/>
        <n v="54390269"/>
        <n v="54390271"/>
        <n v="54390273"/>
        <n v="54390275"/>
        <n v="54390277"/>
        <n v="54390279"/>
        <n v="54390281"/>
        <n v="54390283"/>
        <n v="54390289"/>
        <n v="54390291"/>
        <n v="54390293"/>
        <n v="54390295"/>
        <n v="54390297"/>
        <n v="54390299"/>
        <n v="54390301"/>
        <n v="54390303"/>
        <n v="54390305"/>
        <n v="54390307"/>
        <n v="54390309"/>
        <n v="54390311"/>
        <n v="54390313"/>
        <n v="54390315"/>
        <n v="54390317"/>
        <n v="54390319"/>
        <n v="54390321"/>
        <n v="54390323"/>
        <n v="54390325"/>
        <n v="54390327"/>
        <n v="784836067"/>
        <n v="784836069"/>
        <n v="784836071"/>
        <n v="784836073"/>
        <n v="786604820"/>
        <n v="786604822"/>
        <n v="786604824"/>
        <n v="786604826"/>
        <n v="786604828"/>
        <n v="786604830"/>
        <n v="786604832"/>
        <n v="786604834"/>
        <n v="786604836"/>
        <n v="786604838"/>
        <n v="786604840"/>
        <n v="813470106"/>
        <n v="813470108"/>
        <n v="813470110"/>
        <n v="813470112"/>
        <n v="813470114"/>
        <n v="813470116"/>
        <n v="813470118"/>
        <n v="813470120"/>
        <n v="813470122"/>
        <n v="813470124"/>
        <n v="1197262886"/>
        <n v="1207445286"/>
        <n v="1230493576"/>
        <n v="1230493578"/>
        <n v="1274125422"/>
        <n v="1274125432"/>
        <n v="1339833960"/>
        <n v="1808240565"/>
        <n v="1808240678"/>
        <n v="1808240680"/>
        <n v="1808240682"/>
        <n v="1808240684"/>
        <n v="1808240688"/>
        <n v="1811459866"/>
        <n v="1811459868"/>
        <n v="1811459870"/>
        <n v="1811459872"/>
        <n v="1811459874"/>
        <n v="1827292481"/>
        <n v="1827292646"/>
        <n v="1827292650"/>
        <n v="1827292652"/>
        <n v="1827292654"/>
        <n v="1827292660"/>
        <n v="1827292662"/>
        <n v="1827292666"/>
        <n v="1827292668"/>
        <n v="1827292670"/>
        <n v="1827292674"/>
        <n v="1827292786"/>
        <n v="1827292788"/>
        <n v="1827292790"/>
        <n v="1827292792"/>
        <n v="1827292794"/>
        <n v="1827292798"/>
        <n v="1827292800"/>
        <n v="1827292802"/>
        <n v="1827292804"/>
        <n v="1827292806"/>
        <n v="1827292808"/>
        <n v="1827292810"/>
        <n v="1827292812"/>
        <n v="1827292814"/>
        <n v="1827292816"/>
        <n v="1827292818"/>
        <n v="1827292820"/>
        <n v="1827292822"/>
        <n v="1827292826"/>
        <n v="1827292828"/>
        <n v="1827292830"/>
        <n v="1827292832"/>
        <n v="1827292834"/>
        <n v="1827292838"/>
        <n v="1827292840"/>
        <n v="1827292842"/>
        <n v="1827293065"/>
        <n v="1827293067"/>
        <n v="1827293069"/>
        <n v="1827293071"/>
        <n v="1827293073"/>
        <n v="1827293084"/>
        <n v="1827293088"/>
        <n v="1827293090"/>
        <n v="1827293096"/>
        <n v="1827293098"/>
        <n v="1827293100"/>
        <n v="1827293102"/>
        <n v="1837671949"/>
        <n v="1837671953"/>
        <n v="1837671955"/>
        <n v="1837671961"/>
        <n v="1837671965"/>
        <n v="1837671967"/>
        <n v="1837671969"/>
        <n v="1837671977"/>
        <n v="1852803046"/>
        <n v="1852803200"/>
        <n v="1852803202"/>
        <n v="1852803204"/>
        <n v="1852803206"/>
        <n v="1852803208"/>
        <n v="1852803210"/>
        <n v="1852803212"/>
        <n v="1857374361"/>
        <n v="1857374363"/>
        <n v="1857374365"/>
        <n v="1857374367"/>
        <n v="1857374369"/>
        <n v="1857374371"/>
        <n v="1857374373"/>
        <n v="1857374375"/>
        <n v="1857374377"/>
        <n v="1857374379"/>
        <n v="1857374381"/>
        <n v="1857374383"/>
        <n v="1857374385"/>
        <n v="1857374387"/>
        <n v="1857374389"/>
        <n v="1857374391"/>
        <n v="1857374393"/>
        <n v="1857374397"/>
        <n v="1857374403"/>
        <n v="1857374405"/>
        <n v="1857374407"/>
        <n v="1857374411"/>
        <n v="1857374413"/>
        <n v="1857374433"/>
        <n v="1857374435"/>
        <n v="1857374437"/>
        <n v="1857374439"/>
        <n v="1857374441"/>
        <n v="1857374445"/>
        <n v="1857374447"/>
        <n v="1857374463"/>
        <n v="1857374467"/>
        <n v="1857374471"/>
        <n v="1857374477"/>
        <n v="1857374479"/>
        <n v="1861243731"/>
        <n v="1861243742"/>
        <n v="1861243744"/>
        <n v="1861243758"/>
        <n v="1861243762"/>
        <n v="1861243764"/>
        <n v="1861243774"/>
        <n v="1861243776"/>
        <n v="1861243780"/>
        <n v="1861243782"/>
        <n v="1861243786"/>
        <n v="1861243788"/>
        <n v="1861243790"/>
        <n v="1861243792"/>
        <n v="1861243794"/>
        <n v="1861243796"/>
        <n v="1861243798"/>
        <n v="1861243800"/>
        <n v="1861243804"/>
        <n v="1861243806"/>
        <n v="1861243808"/>
        <n v="1861243810"/>
        <n v="1861243812"/>
        <n v="1861243814"/>
        <n v="1861243816"/>
        <n v="1861243818"/>
        <n v="1861243820"/>
        <n v="1861243822"/>
        <n v="1861243824"/>
        <n v="1861243826"/>
        <n v="1861243939"/>
        <n v="1861243943"/>
        <n v="1861243945"/>
        <n v="1861243947"/>
        <n v="1861243949"/>
        <n v="1861243953"/>
        <n v="1861243955"/>
        <n v="1861243957"/>
        <n v="1861243959"/>
        <n v="1861243961"/>
        <n v="1861243963"/>
        <n v="1861243965"/>
        <n v="1861243969"/>
        <n v="1861243971"/>
        <n v="1861243975"/>
        <n v="1861243977"/>
        <n v="1861243979"/>
        <n v="1861243981"/>
        <n v="1861243985"/>
        <n v="1861243987"/>
        <n v="1861243991"/>
        <n v="1861243993"/>
        <n v="1861243997"/>
        <n v="1861243999"/>
        <n v="1861244001"/>
        <n v="1861244007"/>
        <n v="1861244009"/>
        <n v="1861244011"/>
        <n v="1861244014"/>
        <n v="1861244016"/>
        <n v="1861244018"/>
        <n v="1861244020"/>
        <n v="1861244022"/>
        <n v="1861244024"/>
        <n v="1861244026"/>
        <n v="1861244030"/>
        <n v="1861244032"/>
        <n v="1861244034"/>
        <n v="1861244038"/>
        <n v="1861244040"/>
        <n v="1861244042"/>
        <n v="1861244044"/>
        <n v="1861244046"/>
        <n v="1861244048"/>
        <n v="1861244050"/>
        <n v="1861244054"/>
        <n v="1861244056"/>
        <n v="1861244072"/>
        <n v="1861244076"/>
        <n v="1861244078"/>
        <n v="1861244080"/>
        <n v="1861244082"/>
        <n v="1861244084"/>
        <n v="1861244086"/>
        <n v="1861244088"/>
        <n v="1861244090"/>
        <n v="1861244092"/>
        <n v="1861244094"/>
        <n v="1861244096"/>
        <n v="1861244098"/>
        <n v="1861244100"/>
        <n v="1861244102"/>
        <n v="1861244104"/>
        <n v="1861244106"/>
        <n v="1861244108"/>
        <n v="1861244110"/>
        <n v="1861244112"/>
        <n v="1861244114"/>
        <n v="1861244116"/>
        <n v="1861244118"/>
        <n v="1861244120"/>
        <n v="1861244122"/>
        <n v="1861244124"/>
        <n v="1861244126"/>
        <n v="1861244128"/>
        <n v="1861244130"/>
        <n v="1861244132"/>
        <n v="1861244136"/>
        <n v="1861244140"/>
        <n v="1861244142"/>
        <n v="1861244144"/>
        <n v="1861244146"/>
        <n v="1861244148"/>
        <n v="1861244150"/>
        <n v="1887460842"/>
        <n v="1887460844"/>
        <n v="1887461296"/>
        <n v="1908476740"/>
        <n v="1908476743"/>
        <n v="1908476745"/>
        <n v="1908476747"/>
        <n v="1908476751"/>
        <n v="1908476753"/>
        <n v="1908476755"/>
        <n v="1920716187"/>
        <n v="1920716197"/>
        <n v="1920716206"/>
        <n v="1920716208"/>
        <n v="1939353201"/>
        <n v="1939353203"/>
        <n v="1939353205"/>
        <n v="1939353207"/>
        <n v="1939353209"/>
        <n v="1939353211"/>
        <n v="1939353224"/>
        <n v="2005184187"/>
        <n v="2037312747"/>
        <n v="2037312749"/>
        <n v="2037312752"/>
        <n v="2205761799"/>
        <n v="2205761801"/>
        <n v="2205761803"/>
        <n v="2205761805"/>
        <n v="2205761807"/>
        <n v="2205761812"/>
        <n v="2205761814"/>
        <n v="2205761816"/>
        <n v="2205761818"/>
        <n v="2205762059"/>
        <n v="2272832682"/>
        <n v="2272832920"/>
        <n v="2272832928"/>
        <n v="2272832930"/>
        <n v="2272832934"/>
        <n v="2384045669"/>
        <n v="2401154209"/>
        <n v="2401154326"/>
        <n v="2610311733"/>
        <n v="2781042357"/>
        <n v="2932885077"/>
        <n v="2932885097"/>
        <n v="2932885431"/>
        <n v="2932885435"/>
        <n v="3107779020"/>
        <n v="3206523132"/>
        <n v="3206523134"/>
        <n v="3206523136"/>
        <n v="3206523138"/>
        <n v="3206523140"/>
        <n v="3206523142"/>
        <n v="3206523144"/>
        <n v="3340397077"/>
        <n v="3428077073"/>
        <n v="3428077075"/>
        <n v="3428077083"/>
        <n v="3428077085"/>
        <n v="3428077087"/>
        <n v="3428077089"/>
        <n v="3428077091"/>
        <n v="3428077099"/>
        <n v="3555679140"/>
        <n v="3555679146"/>
        <n v="3555679174"/>
        <n v="3555679178"/>
        <n v="3555679186"/>
        <n v="3555679194"/>
        <n v="3555679218"/>
        <n v="3555679240"/>
        <n v="3555679280"/>
        <n v="3555679310"/>
        <n v="3574751343"/>
        <n v="3574751496"/>
        <n v="3764896210"/>
        <n v="3764896212"/>
        <n v="3812024325"/>
        <n v="3812024327"/>
        <n v="3812024329"/>
        <n v="3812024331"/>
        <n v="3812024333"/>
        <n v="3812024337"/>
        <n v="3812024339"/>
        <n v="3812024341"/>
        <n v="3812024343"/>
        <n v="3868913053"/>
        <n v="3936213705"/>
        <n v="4031752726"/>
        <n v="4031752728"/>
        <n v="4100591524"/>
        <n v="4100592356"/>
        <n v="4100592358"/>
        <n v="4169440286"/>
        <n v="4169440392"/>
        <n v="4169440882"/>
        <n v="4169440884"/>
        <n v="4169440886"/>
        <n v="4315342068"/>
        <n v="4433305696"/>
        <n v="4728956339"/>
        <n v="4728956865"/>
        <n v="5008177179"/>
        <n v="5008177181"/>
        <n v="5015288281"/>
        <n v="5015288283"/>
        <n v="5015288285"/>
        <n v="5015288287"/>
        <n v="5015288291"/>
        <n v="5015288293"/>
        <n v="5015288295"/>
        <n v="5033742177"/>
        <n v="5033742179"/>
        <n v="5033742181"/>
        <n v="5033742183"/>
        <n v="5033742185"/>
        <n v="5033742187"/>
        <n v="5033742189"/>
        <n v="5036791765"/>
        <n v="5036791767"/>
        <n v="5036791769"/>
        <n v="5036791771"/>
        <n v="5036791773"/>
        <n v="5036791775"/>
        <n v="5036791779"/>
        <n v="5036791783"/>
        <n v="5036791785"/>
        <n v="5053550503"/>
        <n v="5173781614"/>
        <n v="5173781616"/>
        <n v="5173781618"/>
        <n v="5244233860"/>
        <n v="5348776039"/>
        <n v="5348776051"/>
        <n v="5348776065"/>
        <n v="5348776414"/>
        <n v="5348776416"/>
        <n v="5348776418"/>
        <n v="5348776420"/>
        <n v="5348776422"/>
        <n v="5348776424"/>
        <n v="5348776426"/>
        <n v="5348776428"/>
        <n v="5348776430"/>
        <n v="5348776432"/>
        <n v="5575497977"/>
        <n v="5575497979"/>
        <n v="5575497981"/>
        <n v="5575497983"/>
        <n v="5575497985"/>
        <n v="5575498343"/>
        <n v="5575498347"/>
        <n v="5575498349"/>
        <n v="5575498351"/>
        <n v="5575498353"/>
        <n v="5575498355"/>
        <n v="5575498782"/>
        <n v="5575498784"/>
        <n v="5828975547"/>
        <n v="5828975549"/>
        <n v="5828975551"/>
        <n v="5828975553"/>
        <n v="5828975555"/>
        <n v="5828975557"/>
        <n v="5828975559"/>
        <n v="5914618278"/>
        <n v="6171177376"/>
        <n v="6171177378"/>
        <n v="6171177907"/>
        <n v="6749666434"/>
        <n v="6749666450"/>
        <n v="6749666813"/>
        <n v="6749666819"/>
        <n v="6749666822"/>
        <n v="6749666823"/>
        <n v="6749666825"/>
        <n v="6749666827"/>
        <n v="6749666830"/>
        <n v="6749666831"/>
        <n v="6749666833"/>
        <n v="6749666835"/>
        <n v="6749666841"/>
        <n v="6749666843"/>
        <n v="6749666845"/>
        <n v="6749666847"/>
        <n v="6749666849"/>
        <n v="6749666851"/>
        <n v="6749666855"/>
        <n v="6749666857"/>
        <n v="6749666861"/>
        <n v="6749666863"/>
        <n v="6749666865"/>
        <n v="6749666867"/>
        <n v="6749666869"/>
        <n v="6749666871"/>
        <n v="6749666874"/>
        <n v="6749666875"/>
        <n v="6749666877"/>
        <n v="6749666879"/>
        <n v="6749666882"/>
        <n v="6749666883"/>
        <n v="6749666885"/>
        <n v="6749666887"/>
        <n v="6749666889"/>
        <n v="6749666891"/>
        <n v="6749666893"/>
        <n v="6749666897"/>
        <n v="6749666899"/>
        <n v="6749666901"/>
        <n v="6749666903"/>
        <n v="6749666905"/>
        <n v="6749666907"/>
        <n v="6749666909"/>
        <n v="6749666911"/>
        <n v="6749666913"/>
        <n v="6749666915"/>
        <n v="6749666917"/>
        <n v="6749666919"/>
        <n v="6749666921"/>
        <n v="6749666923"/>
        <n v="6857537690"/>
        <n v="6857537695"/>
        <n v="6857537697"/>
        <n v="6857537699"/>
        <n v="6857537701"/>
        <n v="6857537703"/>
        <n v="6857537705"/>
        <n v="6857537707"/>
        <n v="6857537709"/>
        <n v="6857537711"/>
        <n v="6857537713"/>
        <n v="6857537715"/>
        <n v="6857537717"/>
        <n v="6857537719"/>
        <n v="6857537721"/>
        <n v="6857537723"/>
        <n v="6857537725"/>
        <n v="6857537728"/>
        <n v="6857537729"/>
        <n v="6857537731"/>
        <n v="6857537734"/>
        <n v="6857537735"/>
        <n v="6857537737"/>
        <n v="6857537739"/>
        <n v="6857537741"/>
        <n v="6857537743"/>
        <n v="6857537746"/>
        <n v="6857537747"/>
        <n v="6857537749"/>
        <n v="6857537751"/>
        <n v="6857537753"/>
        <n v="6857537755"/>
        <n v="6857537757"/>
        <n v="6857537759"/>
        <n v="6857537761"/>
        <n v="6857537763"/>
        <n v="6857537769"/>
        <n v="6857537771"/>
        <n v="6857537775"/>
        <n v="6857537781"/>
        <n v="6857537787"/>
        <n v="6857537789"/>
        <n v="6857537791"/>
        <n v="7050315273"/>
        <n v="7050315275"/>
        <n v="7050315277"/>
        <n v="7050315279"/>
        <n v="7050315281"/>
        <n v="7050315283"/>
        <n v="7050315285"/>
        <n v="7050315287"/>
        <n v="7050315289"/>
        <n v="7050315293"/>
        <n v="7050315306"/>
        <n v="7050315308"/>
        <n v="7050315310"/>
        <n v="7050315312"/>
        <n v="7050315314"/>
        <n v="7050315316"/>
        <n v="7050315318"/>
        <n v="7050315321"/>
        <n v="7050315322"/>
        <n v="7050315327"/>
        <n v="7050315328"/>
        <n v="7050315330"/>
        <n v="7050315332"/>
        <n v="7050315334"/>
        <n v="7050315343"/>
        <n v="7050315345"/>
        <n v="7050315347"/>
        <n v="7050315493"/>
        <n v="7050315495"/>
        <n v="7152827687"/>
        <n v="7152827689"/>
        <n v="7152827692"/>
        <n v="7152827858"/>
        <n v="7152828060"/>
        <n v="7152828062"/>
        <n v="7152828064"/>
        <n v="7152828066"/>
        <n v="7152828068"/>
        <n v="7152828070"/>
        <n v="7152828072"/>
        <n v="7152828074"/>
        <n v="7152828076"/>
        <n v="7152828080"/>
        <n v="7152828082"/>
        <n v="7152828084"/>
        <n v="7152828086"/>
        <n v="7152828088"/>
        <n v="7152828090"/>
        <n v="7152828092"/>
        <n v="7152828094"/>
        <n v="7152828096"/>
        <n v="7152828098"/>
        <n v="7152828100"/>
        <n v="7152828104"/>
        <n v="7152828106"/>
        <n v="7152828108"/>
        <n v="7152828110"/>
        <n v="7152828112"/>
        <n v="7152828114"/>
        <n v="7152828118"/>
        <n v="7152828120"/>
        <n v="7152828122"/>
        <n v="7152828128"/>
        <n v="7152828130"/>
        <n v="7152828138"/>
        <n v="7152828334"/>
        <n v="7152828336"/>
        <n v="7152828342"/>
        <n v="7152828344"/>
        <n v="7152828346"/>
        <n v="7152828348"/>
        <n v="7152828350"/>
        <n v="7152828352"/>
        <n v="7152828354"/>
        <n v="7257524275"/>
        <n v="7257524277"/>
        <n v="7257524279"/>
        <n v="7257524281"/>
        <n v="7257524283"/>
        <n v="7257524289"/>
        <n v="7257524291"/>
        <n v="7257524293"/>
        <n v="7257524295"/>
        <n v="7257524297"/>
        <n v="7257524299"/>
        <n v="7257524301"/>
        <n v="7257524303"/>
        <n v="7257524305"/>
        <n v="7257524307"/>
        <n v="7257524309"/>
        <n v="7257524311"/>
        <n v="7257524313"/>
        <n v="7257524315"/>
        <n v="7257524366"/>
        <n v="7257524370"/>
        <n v="7257524372"/>
        <n v="7257524374"/>
        <n v="7257524376"/>
        <n v="7257524388"/>
        <n v="7310925646"/>
        <n v="7310925653"/>
        <n v="7310925659"/>
        <n v="7310925661"/>
        <n v="7310925663"/>
        <n v="7310925667"/>
        <n v="7310925669"/>
        <n v="7310925671"/>
        <n v="7310925673"/>
        <n v="7310925675"/>
        <n v="7310925677"/>
        <n v="7310925679"/>
        <n v="7310925681"/>
        <n v="7310925683"/>
        <n v="7310925693"/>
        <n v="7310925695"/>
        <n v="7310925702"/>
        <n v="7310925717"/>
        <n v="7310925726"/>
        <n v="7447168740"/>
        <n v="7447168743"/>
        <n v="7447168745"/>
        <n v="7447168752"/>
        <n v="7447168756"/>
        <n v="7447168759"/>
        <n v="7447168763"/>
        <n v="7447168765"/>
        <n v="7447168769"/>
        <n v="7447168771"/>
        <n v="7447168775"/>
        <n v="7447168840"/>
        <n v="7447168951"/>
        <n v="7447168953"/>
        <n v="7447168967"/>
        <n v="7447168969"/>
        <n v="7447168993"/>
        <n v="7447168995"/>
        <n v="7447169013"/>
        <n v="7447169026"/>
        <n v="7447169341"/>
        <n v="7447169345"/>
        <n v="7447169443"/>
        <n v="7447169454"/>
        <n v="7447169470"/>
        <n v="7447169472"/>
        <n v="7777835606"/>
        <n v="7777835765"/>
        <n v="8005051103"/>
        <n v="8005051106"/>
        <n v="8005051113"/>
        <n v="8005051115"/>
        <n v="8096453624"/>
        <n v="8096453626"/>
        <n v="8096453635"/>
        <n v="8096453637"/>
        <n v="8096453639"/>
        <n v="8096453641"/>
        <n v="8096453643"/>
        <n v="8096453645"/>
        <n v="8096453701"/>
        <n v="8096453703"/>
        <n v="8096453705"/>
        <n v="8096453707"/>
        <n v="8096453724"/>
        <n v="8096453761"/>
        <n v="8096453763"/>
        <n v="8096453769"/>
        <n v="8096453771"/>
        <n v="8096453773"/>
        <n v="8096453777"/>
        <n v="8096453779"/>
        <n v="8096453782"/>
        <n v="8096453940"/>
        <n v="8096453942"/>
        <n v="8096453944"/>
        <n v="8096453948"/>
        <n v="8096453950"/>
        <n v="8096453952"/>
        <n v="8096453954"/>
        <n v="8096453956"/>
        <n v="8096453958"/>
        <n v="8096453960"/>
        <n v="8096454136"/>
        <n v="8096454138"/>
        <n v="8096454140"/>
        <n v="8096454298"/>
        <n v="8812748956"/>
        <n v="8812748958"/>
        <n v="8812748967"/>
        <n v="8835547848"/>
        <n v="8835548590"/>
        <n v="8835548592"/>
        <n v="8835548594"/>
        <n v="8835548596"/>
        <n v="8865741951"/>
        <n v="8865741953"/>
      </sharedItems>
    </cacheField>
    <cacheField databaseField="1" hierarchy="0" level="0" name="location" numFmtId="0" sqlType="0" uniqueList="1">
      <sharedItems containsBlank="1" count="50">
        <s v="1,33"/>
        <s v="1,63"/>
        <s v="1,69"/>
        <s v="11.2.37"/>
        <s v="21.2.16"/>
        <s v="6.1.39"/>
        <s v="auditorio"/>
        <s v="CIAQ"/>
        <s v="cima teto falso"/>
        <s v="CPCT"/>
        <s v="default"/>
        <s v="default location"/>
        <s v="demac"/>
        <s v="ecomare-external"/>
        <s v="ecr"/>
        <s v="fabrica cilo"/>
        <s v="Garagem_Frente_Reitoria"/>
        <s v="geo"/>
        <s v="gretua"/>
        <s v="lca"/>
        <s v="loteXX"/>
        <s v="mediateca"/>
        <s v="open space STIC"/>
        <s v="pavilhão-ieeta"/>
        <s v="quimica"/>
        <s v="rabumba"/>
        <s v="sala 320"/>
        <s v="sala do caracol"/>
        <s v="sala formacao degei"/>
        <s v="sala montagens"/>
        <s v="sala professores"/>
        <s v="sala refeicoes sul"/>
        <s v="sala reunioes"/>
        <s v="sbidm"/>
        <s v="snack sala principal"/>
        <s v="stic - telhado"/>
        <s v="STIC-UA"/>
        <s v="sto antonio"/>
        <s v="UA-Campus_Santiago"/>
        <s v="Univ. Aveiro * ESTGA - Edif. Electro_Mecbnica"/>
        <s v="Univ. Aveiro * ESTGA - Edif. principal"/>
        <s v="Univ. Aveiro * Univ. Aveiro * ESTGA - auditorio piso0"/>
        <s v="Univ. Aveiro * Univ. Aveiro * ESTGA - auditorio piso1"/>
        <s v="Univ. Aveiro * Univ. Aveiro * ESTGA - auditorio piso2"/>
        <s v="Univ. Aveiro * Univ. Aveiro * ESTGA - cantina piso0 na esteira"/>
        <s v="Univ. Aveiro * Univ. Aveiro * ESTGA - cantina piso1 na esteira"/>
        <s v="Univ. Aveiro * Univ. Aveiro * ESTGA - electomecanica corredor na esteira"/>
        <s v="Univ. Aveiro * Univ. Aveiro * ESTGA - oficinas piso0 na esteira"/>
        <s v="ZTC-EditoraUA"/>
        <m/>
      </sharedItems>
    </cacheField>
    <cacheField databaseField="1" hierarchy="0" level="0" name="name" numFmtId="0" sqlType="0" uniqueList="1">
      <sharedItems count="767">
        <s v="aauav-ap01"/>
        <s v="aauav-ap02"/>
        <s v="aauav-ap04"/>
        <s v="aauav-ap05"/>
        <s v="aauav-ap06"/>
        <s v="aauav-ap07"/>
        <s v="biblioteca-ap01"/>
        <s v="biblioteca-ap02"/>
        <s v="biblioteca-ap03"/>
        <s v="biblioteca-ap04"/>
        <s v="biblioteca-ap05"/>
        <s v="biblioteca-ap06"/>
        <s v="biblioteca-ap07"/>
        <s v="biblioteca-ap08"/>
        <s v="biblioteca-ap09"/>
        <s v="biblioteca-ap10"/>
        <s v="biblioteca-ap11"/>
        <s v="biblioteca-ap12"/>
        <s v="biblioteca-ap13"/>
        <s v="biblioteca-ap14"/>
        <s v="biblioteca-ap15"/>
        <s v="biblioteca-ap18"/>
        <s v="biblioteca-ap20"/>
        <s v="biblioteca-ap21"/>
        <s v="biblioteca-ap22"/>
        <s v="biblioteca-ap23"/>
        <s v="biblioteca-ap24"/>
        <s v="biblioteca-ap26"/>
        <s v="cantina-ap07"/>
        <s v="cantina-sap01.core.ua.pt"/>
        <s v="cantina-sap02.core.ua.pt"/>
        <s v="cantina-sap03.core.ua.pt"/>
        <s v="cantina-sap04.core.ua.pt"/>
        <s v="cantina-sap05.core.ua.pt"/>
        <s v="cantina-sap06.core.ua.pt"/>
        <s v="ccci-ap01"/>
        <s v="ccci-ap02"/>
        <s v="ccci-ap03"/>
        <s v="ccci-ap04"/>
        <s v="ccci-ap05"/>
        <s v="ccci-ap06"/>
        <s v="ccci-ap07"/>
        <s v="ccci-ap08"/>
        <s v="ccci-ap09"/>
        <s v="ccci-ap10"/>
        <s v="ccci-ap11"/>
        <s v="ciaq-ap01"/>
        <s v="ciaq-ap02"/>
        <s v="ciaq-ap03"/>
        <s v="ciaq-ap04"/>
        <s v="cicfano-ap01"/>
        <s v="cicfano-ap02"/>
        <s v="cicfano-ap03"/>
        <s v="cicfano-ap04"/>
        <s v="cicfano-ap05"/>
        <s v="cicfano-ap06"/>
        <s v="cicfano-ap07"/>
        <s v="cicfano-ap08"/>
        <s v="cicfano-ap09"/>
        <s v="cicfano-ap10"/>
        <s v="cicfano-ap11"/>
        <s v="cocrr-ap01"/>
        <s v="cocrr-ap02"/>
        <s v="cocrr-ap03"/>
        <s v="cocrr-ap04"/>
        <s v="cocrr-ap05"/>
        <s v="cocrr-ap06"/>
        <s v="cocrr-ap07"/>
        <s v="cocrr-ap08"/>
        <s v="cocrr-ap09"/>
        <s v="cocrr-ap10"/>
        <s v="cpct-ap02"/>
        <s v="cpct-ap03"/>
        <s v="cpct-ap04"/>
        <s v="cpct-ap05"/>
        <s v="cpct-ap07"/>
        <s v="cpct-ap08"/>
        <s v="cpct-ap09"/>
        <s v="cpct-ap10"/>
        <s v="cpct-ap11"/>
        <s v="cpct-ap12"/>
        <s v="cpct-ap13"/>
        <s v="cpct-ap14"/>
        <s v="cpct-ap15"/>
        <s v="cpct-ap16"/>
        <s v="cpct-ap17"/>
        <s v="cpct-ap18"/>
        <s v="cpct-ap19"/>
        <s v="cpct-ap20"/>
        <s v="cpct-ap21"/>
        <s v="cpct-ap22"/>
        <s v="cufc-sap01.core.ua.pt"/>
        <s v="dao-ap01"/>
        <s v="dao-ap02"/>
        <s v="dao-ap03"/>
        <s v="dao-ap04"/>
        <s v="dao-ap05"/>
        <s v="dao-ap06"/>
        <s v="dao-ap07"/>
        <s v="dao-ap08"/>
        <s v="dao-ap09"/>
        <s v="dao-ap10"/>
        <s v="dao-ap11"/>
        <s v="dao-ap12"/>
        <s v="dao-ap13"/>
        <s v="dao-ap14"/>
        <s v="dao-ap15"/>
        <s v="dao-ap17"/>
        <s v="dbio-ap01"/>
        <s v="dbio-ap02"/>
        <s v="dbio-ap03"/>
        <s v="dbio-ap04"/>
        <s v="dbio-ap05"/>
        <s v="dbio-ap06"/>
        <s v="dbio-ap07"/>
        <s v="dbio-ap08"/>
        <s v="dbio-ap09"/>
        <s v="dbio-ap10"/>
        <s v="dbio-ap11"/>
        <s v="dbio-ap12"/>
        <s v="dbio-ap13"/>
        <s v="dbio-ap14"/>
        <s v="dbio-ap15"/>
        <s v="dbio-ap16"/>
        <s v="dbio-ap17"/>
        <s v="dbio-ap18"/>
        <s v="dbio-ap19"/>
        <s v="dbio-ap20"/>
        <s v="dbio-ap21"/>
        <s v="dbio-ap22"/>
        <s v="dbio-ap23"/>
        <s v="dbio-ap26"/>
        <s v="dcspt-ap01"/>
        <s v="dcspt-ap02"/>
        <s v="dcspt-ap03"/>
        <s v="dcspt-ap04"/>
        <s v="dcspt-ap05"/>
        <s v="dcspt-ap06"/>
        <s v="dcspt-ap07"/>
        <s v="dcspt-ap08"/>
        <s v="dcspt-ap09"/>
        <s v="dcspt-ap10"/>
        <s v="dcspt-ap11"/>
        <s v="dcspt-ap12"/>
        <s v="dcspt-ap13"/>
        <s v="dcspt-ap14"/>
        <s v="deca-ap01"/>
        <s v="deca-ap02"/>
        <s v="deca-ap03"/>
        <s v="deca-ap04"/>
        <s v="deca-ap05"/>
        <s v="deca-ap06"/>
        <s v="deca-ap07"/>
        <s v="deca-ap08"/>
        <s v="deca-ap09"/>
        <s v="deca-ap10"/>
        <s v="deca-ap11"/>
        <s v="deca-ap12"/>
        <s v="deca-ap13"/>
        <s v="deca-ap14"/>
        <s v="deca-ap15"/>
        <s v="deca-ap16"/>
        <s v="deca-ap17"/>
        <s v="deca-ap18"/>
        <s v="deca-ap19"/>
        <s v="decivil-ap01"/>
        <s v="decivil-ap02"/>
        <s v="decivil-ap03"/>
        <s v="decivil-ap04"/>
        <s v="decivil-ap05"/>
        <s v="decivil-ap06"/>
        <s v="degeit-ap01"/>
        <s v="degeit-ap02"/>
        <s v="degeit-ap03"/>
        <s v="degeit-ap04"/>
        <s v="degeit-ap05"/>
        <s v="degeit-ap06"/>
        <s v="degeit-ap07"/>
        <s v="degeit-ap08"/>
        <s v="degeit-ap09"/>
        <s v="degeit-ap10"/>
        <s v="degeit-ap11"/>
        <s v="degeit-ap12"/>
        <s v="degeit-ap13"/>
        <s v="degeit-ap14"/>
        <s v="degeit-ap15"/>
        <s v="degeit-ap16"/>
        <s v="degeit-ap17"/>
        <s v="degeit-ap18"/>
        <s v="degeit-ap19"/>
        <s v="degeit-ap20"/>
        <s v="degeit-ap21"/>
        <s v="dem-ap01"/>
        <s v="dem-ap02"/>
        <s v="dem-ap04"/>
        <s v="dem-ap05"/>
        <s v="dem-ap06"/>
        <s v="dem-ap07"/>
        <s v="dem-ap08"/>
        <s v="dem-ap09"/>
        <s v="dem-ap10"/>
        <s v="dem-ap11"/>
        <s v="dem-ap12"/>
        <s v="dem-ap13"/>
        <s v="dem-ap14"/>
        <s v="dem-ap15"/>
        <s v="dem-ap16"/>
        <s v="dem-ap17"/>
        <s v="dem-ap19"/>
        <s v="dem-ap20"/>
        <s v="DEM-LEICA-AP"/>
        <s v="demac-ap01"/>
        <s v="demac-ap02"/>
        <s v="demac-ap03"/>
        <s v="demac-ap04"/>
        <s v="demac-ap05"/>
        <s v="demac-ap06"/>
        <s v="demac-ap07"/>
        <s v="demac-ap08"/>
        <s v="demac-ap09"/>
        <s v="demac-ap10"/>
        <s v="demac-ap11"/>
        <s v="demac-ap12"/>
        <s v="demac-ap13"/>
        <s v="demac-ap14"/>
        <s v="demac-ap15"/>
        <s v="demac-ap16"/>
        <s v="demac-ap17"/>
        <s v="demac-ap18"/>
        <s v="dep-ap01"/>
        <s v="dep-ap02"/>
        <s v="dep-ap03"/>
        <s v="dep-ap04"/>
        <s v="dep-ap05"/>
        <s v="dep-ap06"/>
        <s v="dep-ap07"/>
        <s v="dep-ap08"/>
        <s v="dep-ap09"/>
        <s v="dep-ap10"/>
        <s v="dep-ap11"/>
        <s v="dep-ap12"/>
        <s v="dep-ap13"/>
        <s v="dep-ap14"/>
        <s v="dep-ap15"/>
        <s v="dep-ap16"/>
        <s v="dep-ap17"/>
        <s v="dep-ap18"/>
        <s v="dep-ap19"/>
        <s v="deti-ap01"/>
        <s v="deti-ap02"/>
        <s v="deti-ap03"/>
        <s v="deti-ap04"/>
        <s v="deti-ap05"/>
        <s v="deti-ap06"/>
        <s v="deti-ap07"/>
        <s v="deti-ap08"/>
        <s v="deti-ap09"/>
        <s v="deti-ap10"/>
        <s v="deti-ap11"/>
        <s v="deti-ap12"/>
        <s v="deti-ap13"/>
        <s v="deti-ap14"/>
        <s v="deti-ap15"/>
        <s v="deti-ap16"/>
        <s v="deti-ap17"/>
        <s v="deti-ap18"/>
        <s v="deti-ap19"/>
        <s v="deti-ap20"/>
        <s v="deti-ap21"/>
        <s v="deti-ap22"/>
        <s v="deti-ap23"/>
        <s v="dlc-ap01"/>
        <s v="dlc-ap02"/>
        <s v="dlc-ap03"/>
        <s v="dlc-ap04"/>
        <s v="dlc-ap05"/>
        <s v="dlc-ap06"/>
        <s v="dlc-ap07"/>
        <s v="dlc-ap08"/>
        <s v="dlc-ap09"/>
        <s v="dlc-ap10"/>
        <s v="dlc-ap11"/>
        <s v="dlc-ap12"/>
        <s v="dlc-ap13"/>
        <s v="dlc-ap14"/>
        <s v="dlc-ap15"/>
        <s v="dmat-ap01"/>
        <s v="dmat-ap02"/>
        <s v="dmat-ap03"/>
        <s v="dmat-ap04"/>
        <s v="dmat-ap05"/>
        <s v="dmat-ap06"/>
        <s v="dmat-ap07"/>
        <s v="dmat-ap08"/>
        <s v="dmat-ap09"/>
        <s v="dmat-ap10"/>
        <s v="dmat-ap11"/>
        <s v="dmat-ap12"/>
        <s v="dmat-ap13"/>
        <s v="dmat-ap14"/>
        <s v="dmat-ap15"/>
        <s v="dmat-ap16"/>
        <s v="dmat-ap17"/>
        <s v="dmat-ap18"/>
        <s v="dmat-ap19"/>
        <s v="dmat-ap20"/>
        <s v="dmat-ap22"/>
        <s v="dmat-ap24"/>
        <s v="dmat-ap25"/>
        <s v="dq-ap01"/>
        <s v="dq-ap02"/>
        <s v="dq-ap03"/>
        <s v="dq-ap04"/>
        <s v="dq-ap05"/>
        <s v="dq-ap06"/>
        <s v="dq-ap07"/>
        <s v="dq-ap08"/>
        <s v="dq-ap09"/>
        <s v="dq-ap10"/>
        <s v="dq-ap11"/>
        <s v="dq-ap12"/>
        <s v="dq-ap13"/>
        <s v="dq-ap14"/>
        <s v="dq-ap15"/>
        <s v="dq-ap16"/>
        <s v="dq-ap17"/>
        <s v="dq-ap18"/>
        <s v="dq-ap19"/>
        <s v="dq-ap20"/>
        <s v="dq-ap21"/>
        <s v="dq-ap22"/>
        <s v="dq-ap23"/>
        <s v="dq-ap24"/>
        <s v="ecomare-ap01"/>
        <s v="ecomare-ap02"/>
        <s v="ecomare-ap03"/>
        <s v="ecomare-ap04"/>
        <s v="ecomare-ap05"/>
        <s v="ecomare-ap06"/>
        <s v="ecomare-ap07"/>
        <s v="ecomare-ap08"/>
        <s v="ecomare-ap09"/>
        <s v="ecomare-ap10"/>
        <s v="ecomare-ap11"/>
        <s v="ecr-ap01"/>
        <s v="ecr-ap02"/>
        <s v="ecr-ap03"/>
        <s v="ecr-ap04"/>
        <s v="ecr-ap05"/>
        <s v="ecr-ap06"/>
        <s v="ecr-ap07"/>
        <s v="ecr-ap08"/>
        <s v="ecr-ap09"/>
        <s v="ecr-ap10"/>
        <s v="ecr-ap11"/>
        <s v="ecr-ap12"/>
        <s v="ecr-ap13"/>
        <s v="ecr-ap14"/>
        <s v="ecr-ap15"/>
        <s v="ecr-ap16"/>
        <s v="ecr-ap17"/>
        <s v="ecr-ap18"/>
        <s v="ecr-ap19"/>
        <s v="ecr-ap20"/>
        <s v="ecr-ap21"/>
        <s v="ecr-ap22"/>
        <s v="ecr-ap23"/>
        <s v="ecr-ap25"/>
        <s v="ecr-ap26"/>
        <s v="ecr-ap27"/>
        <s v="ecr-sap20.core.ua.pt"/>
        <s v="edif1-ap01"/>
        <s v="edif1-ap02"/>
        <s v="edif1-ap03"/>
        <s v="edif1-ap04"/>
        <s v="edif1-ap05"/>
        <s v="edif1-ap06"/>
        <s v="edif1-ap07"/>
        <s v="edif1-ap08"/>
        <s v="edif1-ap09"/>
        <s v="edif1-ap10"/>
        <s v="edif3-ap01"/>
        <s v="edif3-ap02"/>
        <s v="edif3-ap03"/>
        <s v="edif3-ap04"/>
        <s v="edif3-ap05"/>
        <s v="edif3-ap06"/>
        <s v="edif3-ap07"/>
        <s v="edif3-ap08"/>
        <s v="edif3-ap09"/>
        <s v="edif3-ap10"/>
        <s v="edif3-ap11"/>
        <s v="edif3-ap12"/>
        <s v="edif3-ap13"/>
        <s v="edif3-ap14"/>
        <s v="edif3-sap12.core.ua.pt"/>
        <s v="edif37-ap01"/>
        <s v="edif37-ap02"/>
        <s v="edif37-ap03"/>
        <s v="esan-ap01"/>
        <s v="esan-ap02"/>
        <s v="esan-ap03"/>
        <s v="esan-ap04"/>
        <s v="esan-ap05"/>
        <s v="esan-ap06"/>
        <s v="esan-ap07"/>
        <s v="essua-ap01"/>
        <s v="essua-ap02"/>
        <s v="essua-ap03"/>
        <s v="essua-ap04"/>
        <s v="essua-ap05"/>
        <s v="essua-ap06"/>
        <s v="essua-ap07"/>
        <s v="essua-ap08"/>
        <s v="essua-ap09"/>
        <s v="essua-ap10"/>
        <s v="essua-ap11"/>
        <s v="essua-ap12"/>
        <s v="essua-ap13"/>
        <s v="essua-ap14"/>
        <s v="essua-ap15"/>
        <s v="essua-ap16"/>
        <s v="essua-ap18"/>
        <s v="essua-ap19"/>
        <s v="essua-ap20"/>
        <s v="essua-ap21"/>
        <s v="essua-ap22"/>
        <s v="essua-ap23"/>
        <s v="essua-ap24"/>
        <s v="essua-ap25"/>
        <s v="essua-ap26"/>
        <s v="essua-ap27"/>
        <s v="essua-ap28"/>
        <s v="essua-ap29"/>
        <s v="essua-ap30"/>
        <s v="estga-ap01"/>
        <s v="estga-ap02"/>
        <s v="estga-ap03"/>
        <s v="estga-ap04"/>
        <s v="estga-ap05"/>
        <s v="estga-ap12"/>
        <s v="estga-ra-ap01"/>
        <s v="estga-ra-ap02"/>
        <s v="estga-ra-ap03"/>
        <s v="estga-ra-ap04"/>
        <s v="estga-ra-ap05"/>
        <s v="estga-ra-ap06"/>
        <s v="estga-ra-ap07"/>
        <s v="estga-ra-ap08"/>
        <s v="estga-ra-ap09"/>
        <s v="estga-ra-ap10"/>
        <s v="estga-sap01.core.ua.pt"/>
        <s v="estga-sap02.core.ua.pt"/>
        <s v="estga-sap03.core.ua.pt"/>
        <s v="estga-sap04.core.ua.pt"/>
        <s v="estga-sap05.core.ua.pt"/>
        <s v="estga-sap06.core.ua.pt"/>
        <s v="estga-sap07.core.ua.pt"/>
        <s v="estga-sap08.core.ua.pt"/>
        <s v="estga-sap09.core.ua.pt"/>
        <s v="estga-sap10.core.ua.pt"/>
        <s v="estga-sap11.core.ua.pt"/>
        <s v="estga-sap13.core.ua.pt"/>
        <s v="estga-sap14.core.ua.pt"/>
        <s v="estga-sap15.core.ua.pt"/>
        <s v="estga-sap16.core.ua.pt"/>
        <s v="estga-sap22.core.ua.pt"/>
        <s v="estga-sap26.core.ua.pt"/>
        <s v="ext-sap01.core.ua.pt"/>
        <s v="ext-sap03.core.ua.pt"/>
        <s v="ext-sap04.core.ua.pt"/>
        <s v="fabrica-ap01"/>
        <s v="fabrica-ap02"/>
        <s v="fabrica-ap03"/>
        <s v="fabrica-ap04"/>
        <s v="fabrica-ap05"/>
        <s v="fabrica-ap06"/>
        <s v="fabrica-ap07"/>
        <s v="fabrica-ap08"/>
        <s v="fabrica-ap09"/>
        <s v="fabrica-ap10"/>
        <s v="fabrica-ap11"/>
        <s v="fabrica-ap12"/>
        <s v="fabrica-ap13"/>
        <s v="fabrica-ap14"/>
        <s v="fis-ap01"/>
        <s v="fis-ap02"/>
        <s v="fis-ap03"/>
        <s v="fis-ap04"/>
        <s v="fis-ap05"/>
        <s v="fis-ap06"/>
        <s v="fis-ap07"/>
        <s v="fis-ap08"/>
        <s v="fis-ap09"/>
        <s v="fis-ap10"/>
        <s v="fis-ap11"/>
        <s v="fis-ap12"/>
        <s v="fis-ap13"/>
        <s v="fis-ap14"/>
        <s v="fis-ap15"/>
        <s v="fis-ap16"/>
        <s v="geo-ap01"/>
        <s v="geo-ap02"/>
        <s v="geo-ap03"/>
        <s v="geo-ap04"/>
        <s v="geo-ap05"/>
        <s v="geo-ap06"/>
        <s v="geo-ap07"/>
        <s v="geo-ap08"/>
        <s v="geo-ap09"/>
        <s v="geo-ap10"/>
        <s v="geo-ap11"/>
        <s v="geo-ap12"/>
        <s v="geo-ap13"/>
        <s v="geo-ap14"/>
        <s v="geo-ap15"/>
        <s v="geo-ap16"/>
        <s v="geo-ap17"/>
        <s v="geo-ap18"/>
        <s v="geo-ap19"/>
        <s v="gretua-ap01"/>
        <s v="gretua-ap02"/>
        <s v="idad-ap01"/>
        <s v="idad-ap02"/>
        <s v="ieeta-ap01"/>
        <s v="ieeta-ap02"/>
        <s v="ieeta-ap03"/>
        <s v="ieeta-ap04"/>
        <s v="ieeta-ap05"/>
        <s v="ieeta-ap06"/>
        <s v="ieeta-ap07"/>
        <s v="ieeta-ap08"/>
        <s v="ieeta-ap09"/>
        <s v="ieeta-ap10"/>
        <s v="ieeta-ap11"/>
        <s v="ieeta-ap12"/>
        <s v="iera-ap01"/>
        <s v="isca-ap01"/>
        <s v="isca-ap02"/>
        <s v="isca-ap03"/>
        <s v="isca-ap04"/>
        <s v="isca-ap05"/>
        <s v="isca-ap06"/>
        <s v="isca-ap07"/>
        <s v="isca-ap08"/>
        <s v="isca-ap09"/>
        <s v="isca-ap10"/>
        <s v="isca-ap11"/>
        <s v="isca-ap13"/>
        <s v="isca-ap14"/>
        <s v="isca-ap15"/>
        <s v="isca-ap16"/>
        <s v="it-ap01"/>
        <s v="it-ap02"/>
        <s v="it-ap03"/>
        <s v="it-ap04"/>
        <s v="it-ap05"/>
        <s v="it-ap06"/>
        <s v="labtec-ap01"/>
        <s v="labtec-ap02"/>
        <s v="labtec-ap03"/>
        <s v="labtec-ap04"/>
        <s v="labtec-ap05"/>
        <s v="labtec-ap06"/>
        <s v="labtec-ap07"/>
        <s v="labtec-ap08"/>
        <s v="labtec-ap09"/>
        <s v="labtec-ap10"/>
        <s v="labtec-ap11"/>
        <s v="labtec-ap12"/>
        <s v="labtec-ap13"/>
        <s v="labtec-ap14"/>
        <s v="labtec-ap15"/>
        <s v="labtec-ap16"/>
        <s v="labtec-ap17"/>
        <s v="labtec-ap18"/>
        <s v="lca-ap01"/>
        <s v="lca-ap02"/>
        <s v="mesh-fabrica-rap01"/>
        <s v="mesh-joserabumba-map01"/>
        <s v="mesh-stantonio-map01"/>
        <s v="mesh-stantonio-map02"/>
        <s v="mesh-stantonio-map03"/>
        <s v="mesh-stic-rap01"/>
        <s v="pah-ap01"/>
        <s v="pah-ap02"/>
        <s v="pah-ap03"/>
        <s v="pah-ap04"/>
        <s v="pah-sap03.core.ua.pt"/>
        <s v="pah-sap04.core.ua.pt"/>
        <s v="pah-sap06.core.ua.pt"/>
        <s v="ra-avenida-ap01"/>
        <s v="ra-avenida-ap02"/>
        <s v="ra-b01-ap01"/>
        <s v="ra-b01-ap02"/>
        <s v="ra-b01-ap03"/>
        <s v="ra-b01-ap04"/>
        <s v="ra-b01-ap05"/>
        <s v="ra-b01-ap06"/>
        <s v="ra-b02-ap01"/>
        <s v="ra-b02-ap02"/>
        <s v="ra-b02-ap03"/>
        <s v="ra-b02-ap04"/>
        <s v="ra-b02-ap05"/>
        <s v="ra-b02-ap06"/>
        <s v="ra-b03-ap01"/>
        <s v="ra-b03-ap02"/>
        <s v="ra-b03-ap03"/>
        <s v="ra-b03-ap04"/>
        <s v="ra-b03-ap05"/>
        <s v="ra-b03-ap06"/>
        <s v="ra-b04-ap01"/>
        <s v="ra-b04-ap02"/>
        <s v="ra-b04-ap03"/>
        <s v="ra-b05-ap01"/>
        <s v="ra-b05-ap02"/>
        <s v="ra-b05-ap03"/>
        <s v="ra-b05-ap04"/>
        <s v="ra-b05-ap05"/>
        <s v="ra-b05-ap06"/>
        <s v="ra-b06-ap01"/>
        <s v="ra-b06-ap02"/>
        <s v="ra-b06-ap03"/>
        <s v="ra-b06-ap04"/>
        <s v="ra-b06-ap05"/>
        <s v="ra-b07-ap01"/>
        <s v="ra-b07-ap02"/>
        <s v="ra-b07-ap03"/>
        <s v="ra-b07-ap04"/>
        <s v="ra-b07-ap05"/>
        <s v="ra-b07-ap06"/>
        <s v="ra-b07-ap07"/>
        <s v="ra-b08-ap01"/>
        <s v="ra-b08-ap02"/>
        <s v="ra-b08-ap03"/>
        <s v="ra-b08-ap04"/>
        <s v="ra-b08-ap05"/>
        <s v="ra-b08-ap06"/>
        <s v="ra-b09-ap01"/>
        <s v="ra-b09-ap02"/>
        <s v="ra-b09-ap03"/>
        <s v="ra-b09-ap04"/>
        <s v="ra-b09-ap05"/>
        <s v="ra-b09-ap06"/>
        <s v="ra-b10-ap01"/>
        <s v="ra-b10-ap02"/>
        <s v="ra-b10-ap03"/>
        <s v="ra-b10-ap04"/>
        <s v="ra-b10-ap05"/>
        <s v="ra-b10-ap06"/>
        <s v="ra-b11-ap01"/>
        <s v="ra-b11-ap02"/>
        <s v="ra-b11-ap03"/>
        <s v="ra-b11-ap04"/>
        <s v="ra-b11-ap05"/>
        <s v="ra-b11-ap06"/>
        <s v="ra-b12-ap01"/>
        <s v="ra-b12-ap02"/>
        <s v="ra-b12-ap03"/>
        <s v="ra-b12-ap04"/>
        <s v="ra-b12-ap05"/>
        <s v="ra-b12-ap06"/>
        <s v="ra-b13-ap01"/>
        <s v="ra-b13-ap02"/>
        <s v="ra-b13-ap03"/>
        <s v="ra-b13-ap04"/>
        <s v="ra-b13-ap05"/>
        <s v="ra-b13-ap06"/>
        <s v="ra-b14-ap01"/>
        <s v="ra-b14-ap02"/>
        <s v="ra-b14-ap03"/>
        <s v="ra-b14-ap04"/>
        <s v="ra-b14-ap05"/>
        <s v="ra-b14-ap06"/>
        <s v="ra-crasto-ap01"/>
        <s v="ra-crasto-ap02"/>
        <s v="ra-crasto-ap03"/>
        <s v="ra-crasto-ap04"/>
        <s v="ra-crasto-ap05"/>
        <s v="ra-crasto-ap06"/>
        <s v="ra-crasto-ap07"/>
        <s v="ra-crasto-ap08"/>
        <s v="ra-crasto-ap09"/>
        <s v="ra-crasto-ap10"/>
        <s v="ra-crasto-ap11"/>
        <s v="ra-crasto-ap12"/>
        <s v="ra-crasto-ap13"/>
        <s v="ra-crasto-ap14"/>
        <s v="ra-crasto-ap15"/>
        <s v="ra-crasto-ap16"/>
        <s v="ra-crasto-ap17"/>
        <s v="ra-crasto-ap18"/>
        <s v="ra-crasto-ap19"/>
        <s v="ra-crasto-ap20"/>
        <s v="ra-crasto-ap21"/>
        <s v="ra-crasto-ap22"/>
        <s v="ra-crasto-ap23"/>
        <s v="ra-crasto-ap24"/>
        <s v="ra-crasto-ap25"/>
        <s v="ra-crasto-ap26"/>
        <s v="ra-crasto-ap27"/>
        <s v="ra-crasto-ap28"/>
        <s v="ra-crasto-ap29"/>
        <s v="ra-crasto-ap30"/>
        <s v="ra-crasto-ap31"/>
        <s v="ra-crasto-ap32"/>
        <s v="ra-crasto-ap33"/>
        <s v="ra-crasto-ap34"/>
        <s v="ra-crasto-ap35"/>
        <s v="ra-crasto-ap36"/>
        <s v="ra-crasto-ap37"/>
        <s v="ra-crasto-ap38"/>
        <s v="ra-crasto-ap39"/>
        <s v="ra-crasto-ap40"/>
        <s v="ra-crasto-ap41"/>
        <s v="ra-crasto-ap42"/>
        <s v="ra-feminina-ap01"/>
        <s v="ra-feminina-ap02"/>
        <s v="ra-feminina-ap03"/>
        <s v="ra-masculina-ap01"/>
        <s v="ra-masculina-ap02"/>
        <s v="ra-masculina-ap03"/>
        <s v="ra-masculina-ap04"/>
        <s v="ra-santiago-ap01"/>
        <s v="ra-santiago-ap02"/>
        <s v="ra-santiago-ap03"/>
        <s v="rabumba-ap01"/>
        <s v="rabumba-ap02"/>
        <s v="rdocentes-ap01"/>
        <s v="rdocentes-ap02"/>
        <s v="rdocentes-ap03"/>
        <s v="rdocentes-ap04"/>
        <s v="rdocentes-ap05"/>
        <s v="rdocentes-ap06"/>
        <s v="rdocentes-ap07"/>
        <s v="rdocentes-ap08"/>
        <s v="rdocentes-ap09"/>
        <s v="rdocentes-ap10"/>
        <s v="rdocentes-ap11"/>
        <s v="santajoana-ap01"/>
        <s v="santajoana-ap02"/>
        <s v="santajoana-ap03"/>
        <s v="snack-ap02"/>
        <s v="snack-ap03"/>
        <s v="snack-sap01.core.ua.pt"/>
        <s v="spare-ap02"/>
        <s v="stic-ap01"/>
        <s v="stic-ap02"/>
        <s v="stic-ap03"/>
        <s v="ztc-ap01"/>
        <s v="ztc-ap02"/>
        <s v="ztc-ap03"/>
        <s v="ztc-ap04"/>
        <s v="ztc-ap05"/>
        <s v="ztc-ap06"/>
        <s v="ztc-ap07"/>
        <s v="ztc-ap08"/>
        <s v="ztc-ap09"/>
        <s v="ztc-ap10"/>
        <s v="ztc-ap11"/>
        <s v="ztc-ap12"/>
        <s v="ztc-ap13"/>
        <s v="ztc-ap14"/>
        <s v="ztc-ap15"/>
        <s v="ztc-ap16"/>
        <s v="ztc-ap17"/>
        <s v="ztc-ap18"/>
      </sharedItems>
    </cacheField>
    <cacheField databaseField="1" hierarchy="0" level="0" name="latitude" numFmtId="0" sqlType="0" uniqueList="1">
      <sharedItems containsBlank="1" containsMixedTypes="1" containsNumber="1" count="193" maxValue="40.6343061" minValue="40.6289442">
        <n v="40.6289442"/>
        <n v="40.6290287"/>
        <n v="40.6291329"/>
        <n v="40.6291346"/>
        <n v="40.629234"/>
        <n v="40.6293069"/>
        <n v="40.6295624"/>
        <n v="40.6296117"/>
        <n v="40.629615"/>
        <n v="40.629626"/>
        <n v="40.6296514"/>
        <n v="40.6297008"/>
        <n v="40.6297201"/>
        <n v="40.6297234"/>
        <n v="40.6297659"/>
        <n v="40.6298097"/>
        <n v="40.6298458"/>
        <n v="40.6298478"/>
        <n v="40.6298837"/>
        <n v="40.6298962"/>
        <n v="40.6299056"/>
        <n v="40.6299392"/>
        <n v="40.6300081"/>
        <n v="40.6300247"/>
        <n v="40.6300581"/>
        <n v="40.6316105"/>
        <n v="40.6316705"/>
        <n v="40.6317425"/>
        <n v="40.6318064"/>
        <n v="40.6318237"/>
        <n v="40.6318258"/>
        <n v="40.6319242"/>
        <n v="40.6319303"/>
        <n v="40.6319311"/>
        <n v="40.6319833"/>
        <n v="40.6319901"/>
        <n v="40.6320125"/>
        <n v="40.6320965"/>
        <n v="40.6321056"/>
        <n v="40.6321128"/>
        <n v="40.6321525"/>
        <n v="40.6322125"/>
        <n v="40.6323107"/>
        <n v="40.632355"/>
        <n v="40.6328267"/>
        <n v="40.6328746"/>
        <n v="40.632902"/>
        <n v="40.6329285"/>
        <n v="40.6329779"/>
        <n v="40.6329835"/>
        <n v="40.632984"/>
        <n v="40.6330649"/>
        <n v="40.633087"/>
        <n v="40.6331107"/>
        <n v="40.6331473"/>
        <n v="40.6331677"/>
        <n v="40.6331682"/>
        <n v="40.6331738"/>
        <n v="40.6332043"/>
        <n v="40.633243"/>
        <n v="40.6332481"/>
        <n v="40.6333799"/>
        <n v="40.6334516"/>
        <n v="40.6334542"/>
        <n v="40.6339701"/>
        <n v="40.6340681"/>
        <n v="40.6340743"/>
        <n v="40.6341065"/>
        <n v="40.6341254"/>
        <n v="40.6341581"/>
        <n v="40.6341626"/>
        <n v="40.6342187"/>
        <n v="40.6342307"/>
        <n v="40.6343057"/>
        <n v="40.6343061"/>
        <s v="40.5740244"/>
        <s v="40.5741281"/>
        <s v="40.5742717"/>
        <s v="40.574303"/>
        <s v="40.6230276"/>
        <s v="40.6230329"/>
        <s v="40.6230375"/>
        <s v="40.6231352"/>
        <s v="40.6231375"/>
        <s v="40.6231736"/>
        <s v="40.6232154"/>
        <s v="40.6232177"/>
        <s v="40.6232938"/>
        <s v="40.6232981"/>
        <s v="40.6233118"/>
        <s v="40.6233385"/>
        <s v="40.6233459"/>
        <s v="40.6233539"/>
        <s v="40.6233659"/>
        <s v="40.62339"/>
        <s v="40.623407"/>
        <s v="40.6234093"/>
        <s v="40.623429"/>
        <s v="40.6234513"/>
        <s v="40.6234818"/>
        <s v="40.6235017"/>
        <s v="40.6235234"/>
        <s v="40.6235821"/>
        <s v="40.6236281"/>
        <s v="40.6236322"/>
        <s v="40.6236368"/>
        <s v="40.6236535"/>
        <s v="40.6236803"/>
        <s v="40.6237611"/>
        <s v="40.6238405"/>
        <s v="40.6288586&#9;"/>
        <s v="40.6288905&#9;"/>
        <s v="40.6289517&#9;"/>
        <s v="40.6290765&#9;"/>
        <s v="40.6290883&#9;"/>
        <s v="40.6291205"/>
        <s v="40.6292818"/>
        <s v="40.629403"/>
        <s v="40.62952"/>
        <s v="40.629696"/>
        <s v="40.629904"/>
        <s v="40.6299661"/>
        <s v="40.6299725"/>
        <s v="40.630026"/>
        <s v="40.6300376"/>
        <s v="40.6300712"/>
        <s v="40.6300727"/>
        <s v="40.6300984"/>
        <s v="40.6301033"/>
        <s v="40.6301152"/>
        <s v="40.6301605"/>
        <s v="40.630201"/>
        <s v="40.6302169"/>
        <s v="40.6302203"/>
        <s v="40.6302667"/>
        <s v="40.6302968"/>
        <s v="40.6303201"/>
        <s v="40.6303232"/>
        <s v="40.6303358"/>
        <s v="40.6303669"/>
        <s v="40.6304284"/>
        <s v="40.6304397"/>
        <s v="40.6304473"/>
        <s v="40.6304482"/>
        <s v="40.6304575"/>
        <s v="40.6304616"/>
        <s v="40.6305569"/>
        <s v="40.6305699"/>
        <s v="40.6305719"/>
        <s v="40.6305877"/>
        <s v="40.6306165"/>
        <s v="40.630627"/>
        <s v="40.6307076"/>
        <s v="40.6307372"/>
        <s v="40.6308203"/>
        <s v="40.6308938"/>
        <s v="40.6309102"/>
        <s v="40.6309275"/>
        <s v="40.6309784"/>
        <s v="40.6309987"/>
        <s v="40.6310516"/>
        <s v="40.6310552"/>
        <s v="40.6310963"/>
        <s v="40.6311707"/>
        <s v="40.6312177"/>
        <s v="40.6312186"/>
        <s v="40.6312678"/>
        <s v="40.6313285"/>
        <s v="40.6313747"/>
        <s v="40.634004"/>
        <s v="40.6341181"/>
        <s v="40.634134"/>
        <s v="40.6341389"/>
        <s v="40.6343084"/>
        <s v="40.6343102"/>
        <s v="40.634465 "/>
        <s v="40.6371104"/>
        <s v="40.6371175"/>
        <s v="40.6371249"/>
        <s v="40.6371325"/>
        <s v="40.6371636"/>
        <s v="40.6371791"/>
        <s v="40.6371952"/>
        <s v="40.6372162"/>
        <s v="40.6372399"/>
        <s v="40.6372424"/>
        <s v="40.6372483"/>
        <s v="40.6376158"/>
        <s v="40.6376166"/>
        <s v="40.6376999"/>
        <s v="40.640131"/>
        <s v="40.640138"/>
        <m/>
      </sharedItems>
    </cacheField>
    <cacheField databaseField="1" hierarchy="0" level="0" name="longitude" numFmtId="0" sqlType="0" uniqueList="1">
      <sharedItems containsBlank="1" containsMixedTypes="1" containsNumber="1" count="191" maxValue="-8.656726000000001" minValue="-8.6595978">
        <n v="-8.6595978"/>
        <n v="-8.6595824"/>
        <n v="-8.659554200000001"/>
        <n v="-8.6595529"/>
        <n v="-8.659540099999999"/>
        <n v="-8.6595341"/>
        <n v="-8.6594563"/>
        <n v="-8.659265899999999"/>
        <n v="-8.6592652"/>
        <n v="-8.6592559"/>
        <n v="-8.6592518"/>
        <n v="-8.65924"/>
        <n v="-8.659223600000001"/>
        <n v="-8.6592076"/>
        <n v="-8.659207500000001"/>
        <n v="-8.6591918"/>
        <n v="-8.6591881"/>
        <n v="-8.6591834"/>
        <n v="-8.6591784"/>
        <n v="-8.6591425"/>
        <n v="-8.6591378"/>
        <n v="-8.6591358"/>
        <n v="-8.659132"/>
        <n v="-8.659125"/>
        <n v="-8.659098200000001"/>
        <n v="-8.659075700000001"/>
        <n v="-8.659023100000001"/>
        <n v="-8.658998"/>
        <n v="-8.6589168"/>
        <n v="-8.6588615"/>
        <n v="-8.658853499999999"/>
        <n v="-8.6588367"/>
        <n v="-8.6588089"/>
        <n v="-8.658808799999999"/>
        <n v="-8.6587938"/>
        <n v="-8.658788400000001"/>
        <n v="-8.6587867"/>
        <n v="-8.658659699999999"/>
        <n v="-8.658653599999999"/>
        <n v="-8.658640200000001"/>
        <n v="-8.658613600000001"/>
        <n v="-8.658585199999999"/>
        <n v="-8.658568600000001"/>
        <n v="-8.658542300000001"/>
        <n v="-8.658480000000001"/>
        <n v="-8.658410200000001"/>
        <n v="-8.658375700000001"/>
        <n v="-8.6583559"/>
        <n v="-8.6582279"/>
        <n v="-8.658208500000001"/>
        <n v="-8.6581782"/>
        <n v="-8.658155199999999"/>
        <n v="-8.658073999999999"/>
        <n v="-8.6580393"/>
        <n v="-8.6580127"/>
        <n v="-8.657980200000001"/>
        <n v="-8.6579634"/>
        <n v="-8.657956199999999"/>
        <n v="-8.657926"/>
        <n v="-8.6578471"/>
        <n v="-8.657838399999999"/>
        <n v="-8.657738800000001"/>
        <n v="-8.6577213"/>
        <n v="-8.657700699999999"/>
        <n v="-8.6576618"/>
        <n v="-8.657634"/>
        <n v="-8.657597900000001"/>
        <n v="-8.657304699999999"/>
        <n v="-8.657267600000001"/>
        <n v="-8.657197"/>
        <n v="-8.657186299999999"/>
        <n v="-8.6570859"/>
        <n v="-8.6570254"/>
        <n v="-8.6570103"/>
        <n v="-8.6569553"/>
        <n v="-8.656886699999999"/>
        <n v="-8.656822200000001"/>
        <n v="-8.656726000000001"/>
        <s v="-8.4433769"/>
        <s v="-8.444486"/>
        <s v="-8.4445698"/>
        <s v="-8.4446486"/>
        <s v="-8.6520823"/>
        <s v="-8.6521537"/>
        <s v="-8.6522598"/>
        <s v="-8.6528718"/>
        <s v="-8.6531571"/>
        <s v="-8.6531773"/>
        <s v="-8.6532358"/>
        <s v="-8.6532416"/>
        <s v="-8.6532773"/>
        <s v="-8.6532778"/>
        <s v="-8.6532945"/>
        <s v="-8.653405"/>
        <s v="-8.6534334"/>
        <s v="-8.6535343"/>
        <s v="-8.6536254"/>
        <s v="-8.653715"/>
        <s v="-8.653913"/>
        <s v="-8.65411"/>
        <s v="-8.65418"/>
        <s v="-8.654453"/>
        <s v="-8.655385"/>
        <s v="-8.6554581"/>
        <s v="-8.6554622"/>
        <s v="-8.6554626"/>
        <s v="-8.655475"/>
        <s v="-8.6558442"/>
        <s v="-8.6558505"/>
        <s v="-8.6558978"/>
        <s v="-8.6559695"/>
        <s v="-8.6560815"/>
        <s v="-8.6560922"/>
        <s v="-8.6560936"/>
        <s v="-8.6561244"/>
        <s v="-8.6561272"/>
        <s v="-8.6561452"/>
        <s v="-8.6561492"/>
        <s v="-8.6562535"/>
        <s v="-8.6562655"/>
        <s v="-8.656276"/>
        <s v="-8.6563597"/>
        <s v="-8.6563894"/>
        <s v="-8.6564027"/>
        <s v="-8.6564801"/>
        <s v="-8.6564909"/>
        <s v="-8.6565284"/>
        <s v="-8.6566186"/>
        <s v="-8.6566216"/>
        <s v="-8.656633"/>
        <s v="-8.6566733"/>
        <s v="-8.6567041"/>
        <s v="-8.6567085"/>
        <s v="-8.6568282"/>
        <s v="-8.6568313"/>
        <s v="-8.6568365"/>
        <s v="-8.6568925"/>
        <s v="-8.6570022"/>
        <s v="-8.6570119"/>
        <s v="-8.6570139"/>
        <s v="-8.6570354"/>
        <s v="-8.6570716"/>
        <s v="-8.6572124"/>
        <s v="-8.6572211"/>
        <s v="-8.6572252"/>
        <s v="-8.6572865"/>
        <s v="-8.6574095"/>
        <s v="-8.6574283"/>
        <s v="-8.6574347"/>
        <s v="-8.6574444"/>
        <s v="-8.6575435"/>
        <s v="-8.657596"/>
        <s v="-8.6575997"/>
        <s v="-8.6576459"/>
        <s v="-8.6576544"/>
        <s v="-8.6576554"/>
        <s v="-8.6576715"/>
        <s v="-8.6576865"/>
        <s v="-8.6577332"/>
        <s v="-8.6577399"/>
        <s v="-8.6577543"/>
        <s v="-8.6577801"/>
        <s v="-8.6578136"/>
        <s v="-8.6578197"/>
        <s v="-8.6578206"/>
        <s v="-8.6578634"/>
        <s v="-8.6582601"/>
        <s v="-8.6584992"/>
        <s v="-8.6585129"/>
        <s v="-8.6585441"/>
        <s v="-8.6586474"/>
        <s v="-8.6587211"/>
        <s v="-8.6587255"/>
        <s v="-8.6588526"/>
        <s v="-8.6588928"/>
        <s v="-8.6589022"/>
        <s v="-8.658911"/>
        <s v="-8.6589448"/>
        <s v="-8.6589769"/>
        <s v="-8.6590728"/>
        <s v="-8.6592193"/>
        <s v="-8.6593464"/>
        <s v="-8.6593467"/>
        <s v="-8.6593947"/>
        <s v="-8.6594587"/>
        <s v="-8.6598352"/>
        <s v="-8.659921"/>
        <s v="-8.6599746"/>
        <s v="-8.6600439"/>
        <s v="-8.6600484"/>
        <m/>
      </sharedItems>
    </cacheField>
    <cacheField databaseField="1" hierarchy="0" level="0" name="responsible" numFmtId="0" sqlType="0" uniqueList="1">
      <sharedItems containsMixedTypes="1" count="12">
        <s v="antonioccdomingues@ua.pt"/>
        <s v="apteixeira@ua.pt"/>
        <s v="bernardo.barreto@ua.pt"/>
        <s v="diogo.fernandes77@ua.pt"/>
        <s v="dvicente@ua.pt"/>
        <s v="miguel.f.cabral@ua.pt;joaoroliveira@ua.pt "/>
        <s v="pedromsilva99@ua.pt"/>
        <s v="rodrigo.santos18@ua.pt"/>
        <s v="ruimigueloliveira@ua.pt"/>
        <s v="tiago.adonis@ua.pt"/>
        <s v="tiagobarros99@ua.pt"/>
        <e v="#N/A"/>
      </sharedItems>
    </cacheField>
    <cacheField databaseField="1" hierarchy="0" level="0" name="building" numFmtId="0" sqlType="0" uniqueList="1">
      <sharedItems count="53">
        <s v="aauav"/>
        <s v="biblioteca"/>
        <s v="cantina"/>
        <s v="ccci"/>
        <s v="ciaq"/>
        <s v="cicfano"/>
        <s v="cocrr"/>
        <s v="cpct"/>
        <s v="cufc"/>
        <s v="dao"/>
        <s v="dbio"/>
        <s v="dcspt"/>
        <s v="deca"/>
        <s v="decivil"/>
        <s v="degeit"/>
        <s v="dem"/>
        <s v="demac"/>
        <s v="dep"/>
        <s v="deti"/>
        <s v="dlc"/>
        <s v="dmat"/>
        <s v="dq"/>
        <s v="ecomare"/>
        <s v="ecr"/>
        <s v="edf1"/>
        <s v="edif1"/>
        <s v="edif3"/>
        <s v="edif37"/>
        <s v="esan"/>
        <s v="essua"/>
        <s v="estga"/>
        <s v="ext"/>
        <s v="fabrica"/>
        <s v="fis"/>
        <s v="geo"/>
        <s v="gretua"/>
        <s v="idad"/>
        <s v="ieeta"/>
        <s v="iera"/>
        <s v="isca"/>
        <s v="it"/>
        <s v="labtec"/>
        <s v="lca"/>
        <s v="mesh"/>
        <s v="pah"/>
        <s v="ra"/>
        <s v="rabumba"/>
        <s v="rdocentes"/>
        <s v="santajoana"/>
        <s v="snack"/>
        <s v="spare"/>
        <s v="stic"/>
        <s v="ztc"/>
      </sharedItems>
    </cacheField>
  </cacheFields>
</pivotCacheDefinition>
</file>

<file path=xl/pivotCache/pivotCacheRecords1.xml><?xml version="1.0" encoding="utf-8"?>
<pivotCacheRecords xmlns="http://schemas.openxmlformats.org/spreadsheetml/2006/main" count="768">
  <r>
    <x v="186"/>
    <x v="8"/>
    <x v="0"/>
    <x v="109"/>
    <x v="150"/>
    <x v="3"/>
    <x v="0"/>
  </r>
  <r>
    <x v="184"/>
    <x v="1"/>
    <x v="1"/>
    <x v="192"/>
    <x v="190"/>
    <x v="3"/>
    <x v="0"/>
  </r>
  <r>
    <x v="84"/>
    <x v="32"/>
    <x v="2"/>
    <x v="192"/>
    <x v="190"/>
    <x v="3"/>
    <x v="0"/>
  </r>
  <r>
    <x v="83"/>
    <x v="11"/>
    <x v="3"/>
    <x v="108"/>
    <x v="165"/>
    <x v="3"/>
    <x v="0"/>
  </r>
  <r>
    <x v="183"/>
    <x v="0"/>
    <x v="4"/>
    <x v="109"/>
    <x v="150"/>
    <x v="3"/>
    <x v="0"/>
  </r>
  <r>
    <x v="185"/>
    <x v="2"/>
    <x v="5"/>
    <x v="192"/>
    <x v="190"/>
    <x v="3"/>
    <x v="0"/>
  </r>
  <r>
    <x v="376"/>
    <x v="33"/>
    <x v="6"/>
    <x v="192"/>
    <x v="190"/>
    <x v="10"/>
    <x v="1"/>
  </r>
  <r>
    <x v="377"/>
    <x v="33"/>
    <x v="7"/>
    <x v="192"/>
    <x v="190"/>
    <x v="10"/>
    <x v="1"/>
  </r>
  <r>
    <x v="381"/>
    <x v="33"/>
    <x v="8"/>
    <x v="192"/>
    <x v="190"/>
    <x v="10"/>
    <x v="1"/>
  </r>
  <r>
    <x v="373"/>
    <x v="33"/>
    <x v="9"/>
    <x v="192"/>
    <x v="190"/>
    <x v="10"/>
    <x v="1"/>
  </r>
  <r>
    <x v="374"/>
    <x v="33"/>
    <x v="10"/>
    <x v="192"/>
    <x v="190"/>
    <x v="10"/>
    <x v="1"/>
  </r>
  <r>
    <x v="382"/>
    <x v="33"/>
    <x v="11"/>
    <x v="192"/>
    <x v="190"/>
    <x v="10"/>
    <x v="1"/>
  </r>
  <r>
    <x v="379"/>
    <x v="33"/>
    <x v="12"/>
    <x v="192"/>
    <x v="190"/>
    <x v="10"/>
    <x v="1"/>
  </r>
  <r>
    <x v="378"/>
    <x v="11"/>
    <x v="13"/>
    <x v="192"/>
    <x v="190"/>
    <x v="10"/>
    <x v="1"/>
  </r>
  <r>
    <x v="375"/>
    <x v="33"/>
    <x v="14"/>
    <x v="192"/>
    <x v="190"/>
    <x v="10"/>
    <x v="1"/>
  </r>
  <r>
    <x v="86"/>
    <x v="11"/>
    <x v="15"/>
    <x v="192"/>
    <x v="190"/>
    <x v="10"/>
    <x v="1"/>
  </r>
  <r>
    <x v="85"/>
    <x v="11"/>
    <x v="16"/>
    <x v="192"/>
    <x v="190"/>
    <x v="10"/>
    <x v="1"/>
  </r>
  <r>
    <x v="87"/>
    <x v="11"/>
    <x v="17"/>
    <x v="192"/>
    <x v="190"/>
    <x v="10"/>
    <x v="1"/>
  </r>
  <r>
    <x v="91"/>
    <x v="11"/>
    <x v="18"/>
    <x v="192"/>
    <x v="190"/>
    <x v="10"/>
    <x v="1"/>
  </r>
  <r>
    <x v="364"/>
    <x v="11"/>
    <x v="19"/>
    <x v="192"/>
    <x v="190"/>
    <x v="10"/>
    <x v="1"/>
  </r>
  <r>
    <x v="90"/>
    <x v="11"/>
    <x v="20"/>
    <x v="192"/>
    <x v="190"/>
    <x v="10"/>
    <x v="1"/>
  </r>
  <r>
    <x v="88"/>
    <x v="11"/>
    <x v="21"/>
    <x v="192"/>
    <x v="190"/>
    <x v="10"/>
    <x v="1"/>
  </r>
  <r>
    <x v="82"/>
    <x v="11"/>
    <x v="22"/>
    <x v="192"/>
    <x v="190"/>
    <x v="10"/>
    <x v="1"/>
  </r>
  <r>
    <x v="459"/>
    <x v="11"/>
    <x v="23"/>
    <x v="192"/>
    <x v="190"/>
    <x v="10"/>
    <x v="1"/>
  </r>
  <r>
    <x v="458"/>
    <x v="11"/>
    <x v="24"/>
    <x v="192"/>
    <x v="190"/>
    <x v="10"/>
    <x v="1"/>
  </r>
  <r>
    <x v="92"/>
    <x v="11"/>
    <x v="25"/>
    <x v="192"/>
    <x v="190"/>
    <x v="10"/>
    <x v="1"/>
  </r>
  <r>
    <x v="569"/>
    <x v="11"/>
    <x v="26"/>
    <x v="192"/>
    <x v="190"/>
    <x v="10"/>
    <x v="1"/>
  </r>
  <r>
    <x v="705"/>
    <x v="11"/>
    <x v="27"/>
    <x v="192"/>
    <x v="190"/>
    <x v="10"/>
    <x v="1"/>
  </r>
  <r>
    <x v="187"/>
    <x v="31"/>
    <x v="28"/>
    <x v="192"/>
    <x v="190"/>
    <x v="6"/>
    <x v="2"/>
  </r>
  <r>
    <x v="690"/>
    <x v="36"/>
    <x v="29"/>
    <x v="192"/>
    <x v="190"/>
    <x v="6"/>
    <x v="2"/>
  </r>
  <r>
    <x v="367"/>
    <x v="36"/>
    <x v="30"/>
    <x v="192"/>
    <x v="190"/>
    <x v="6"/>
    <x v="2"/>
  </r>
  <r>
    <x v="368"/>
    <x v="36"/>
    <x v="31"/>
    <x v="192"/>
    <x v="190"/>
    <x v="6"/>
    <x v="2"/>
  </r>
  <r>
    <x v="369"/>
    <x v="36"/>
    <x v="32"/>
    <x v="192"/>
    <x v="190"/>
    <x v="6"/>
    <x v="2"/>
  </r>
  <r>
    <x v="370"/>
    <x v="36"/>
    <x v="33"/>
    <x v="192"/>
    <x v="190"/>
    <x v="6"/>
    <x v="2"/>
  </r>
  <r>
    <x v="371"/>
    <x v="36"/>
    <x v="34"/>
    <x v="192"/>
    <x v="190"/>
    <x v="6"/>
    <x v="2"/>
  </r>
  <r>
    <x v="357"/>
    <x v="11"/>
    <x v="35"/>
    <x v="114"/>
    <x v="73"/>
    <x v="9"/>
    <x v="3"/>
  </r>
  <r>
    <x v="358"/>
    <x v="11"/>
    <x v="36"/>
    <x v="112"/>
    <x v="70"/>
    <x v="9"/>
    <x v="3"/>
  </r>
  <r>
    <x v="360"/>
    <x v="11"/>
    <x v="37"/>
    <x v="110"/>
    <x v="67"/>
    <x v="9"/>
    <x v="3"/>
  </r>
  <r>
    <x v="361"/>
    <x v="11"/>
    <x v="38"/>
    <x v="2"/>
    <x v="75"/>
    <x v="9"/>
    <x v="3"/>
  </r>
  <r>
    <x v="359"/>
    <x v="11"/>
    <x v="39"/>
    <x v="113"/>
    <x v="72"/>
    <x v="9"/>
    <x v="3"/>
  </r>
  <r>
    <x v="363"/>
    <x v="11"/>
    <x v="40"/>
    <x v="0"/>
    <x v="69"/>
    <x v="9"/>
    <x v="3"/>
  </r>
  <r>
    <x v="355"/>
    <x v="11"/>
    <x v="41"/>
    <x v="111"/>
    <x v="68"/>
    <x v="9"/>
    <x v="3"/>
  </r>
  <r>
    <x v="362"/>
    <x v="11"/>
    <x v="42"/>
    <x v="1"/>
    <x v="71"/>
    <x v="9"/>
    <x v="3"/>
  </r>
  <r>
    <x v="354"/>
    <x v="11"/>
    <x v="43"/>
    <x v="3"/>
    <x v="74"/>
    <x v="9"/>
    <x v="3"/>
  </r>
  <r>
    <x v="356"/>
    <x v="11"/>
    <x v="44"/>
    <x v="4"/>
    <x v="76"/>
    <x v="9"/>
    <x v="3"/>
  </r>
  <r>
    <x v="350"/>
    <x v="11"/>
    <x v="45"/>
    <x v="5"/>
    <x v="77"/>
    <x v="9"/>
    <x v="3"/>
  </r>
  <r>
    <x v="683"/>
    <x v="11"/>
    <x v="46"/>
    <x v="192"/>
    <x v="190"/>
    <x v="0"/>
    <x v="4"/>
  </r>
  <r>
    <x v="684"/>
    <x v="11"/>
    <x v="47"/>
    <x v="192"/>
    <x v="190"/>
    <x v="0"/>
    <x v="4"/>
  </r>
  <r>
    <x v="409"/>
    <x v="11"/>
    <x v="48"/>
    <x v="192"/>
    <x v="190"/>
    <x v="0"/>
    <x v="4"/>
  </r>
  <r>
    <x v="673"/>
    <x v="11"/>
    <x v="49"/>
    <x v="192"/>
    <x v="190"/>
    <x v="0"/>
    <x v="4"/>
  </r>
  <r>
    <x v="454"/>
    <x v="11"/>
    <x v="50"/>
    <x v="192"/>
    <x v="190"/>
    <x v="8"/>
    <x v="5"/>
  </r>
  <r>
    <x v="451"/>
    <x v="11"/>
    <x v="51"/>
    <x v="192"/>
    <x v="190"/>
    <x v="8"/>
    <x v="5"/>
  </r>
  <r>
    <x v="461"/>
    <x v="11"/>
    <x v="52"/>
    <x v="192"/>
    <x v="190"/>
    <x v="8"/>
    <x v="5"/>
  </r>
  <r>
    <x v="466"/>
    <x v="11"/>
    <x v="53"/>
    <x v="192"/>
    <x v="190"/>
    <x v="8"/>
    <x v="5"/>
  </r>
  <r>
    <x v="462"/>
    <x v="11"/>
    <x v="54"/>
    <x v="192"/>
    <x v="190"/>
    <x v="8"/>
    <x v="5"/>
  </r>
  <r>
    <x v="194"/>
    <x v="11"/>
    <x v="55"/>
    <x v="192"/>
    <x v="190"/>
    <x v="8"/>
    <x v="5"/>
  </r>
  <r>
    <x v="196"/>
    <x v="11"/>
    <x v="56"/>
    <x v="192"/>
    <x v="190"/>
    <x v="8"/>
    <x v="5"/>
  </r>
  <r>
    <x v="529"/>
    <x v="11"/>
    <x v="57"/>
    <x v="192"/>
    <x v="190"/>
    <x v="8"/>
    <x v="5"/>
  </r>
  <r>
    <x v="351"/>
    <x v="11"/>
    <x v="58"/>
    <x v="192"/>
    <x v="190"/>
    <x v="8"/>
    <x v="5"/>
  </r>
  <r>
    <x v="498"/>
    <x v="11"/>
    <x v="59"/>
    <x v="192"/>
    <x v="190"/>
    <x v="8"/>
    <x v="5"/>
  </r>
  <r>
    <x v="497"/>
    <x v="11"/>
    <x v="60"/>
    <x v="192"/>
    <x v="190"/>
    <x v="8"/>
    <x v="5"/>
  </r>
  <r>
    <x v="72"/>
    <x v="11"/>
    <x v="61"/>
    <x v="192"/>
    <x v="190"/>
    <x v="10"/>
    <x v="6"/>
  </r>
  <r>
    <x v="70"/>
    <x v="11"/>
    <x v="62"/>
    <x v="192"/>
    <x v="190"/>
    <x v="10"/>
    <x v="6"/>
  </r>
  <r>
    <x v="67"/>
    <x v="11"/>
    <x v="63"/>
    <x v="192"/>
    <x v="190"/>
    <x v="10"/>
    <x v="6"/>
  </r>
  <r>
    <x v="68"/>
    <x v="11"/>
    <x v="64"/>
    <x v="192"/>
    <x v="190"/>
    <x v="10"/>
    <x v="6"/>
  </r>
  <r>
    <x v="71"/>
    <x v="11"/>
    <x v="65"/>
    <x v="192"/>
    <x v="190"/>
    <x v="10"/>
    <x v="6"/>
  </r>
  <r>
    <x v="69"/>
    <x v="11"/>
    <x v="66"/>
    <x v="192"/>
    <x v="190"/>
    <x v="10"/>
    <x v="6"/>
  </r>
  <r>
    <x v="66"/>
    <x v="11"/>
    <x v="67"/>
    <x v="192"/>
    <x v="190"/>
    <x v="10"/>
    <x v="6"/>
  </r>
  <r>
    <x v="73"/>
    <x v="11"/>
    <x v="68"/>
    <x v="192"/>
    <x v="190"/>
    <x v="10"/>
    <x v="6"/>
  </r>
  <r>
    <x v="74"/>
    <x v="11"/>
    <x v="69"/>
    <x v="192"/>
    <x v="190"/>
    <x v="10"/>
    <x v="6"/>
  </r>
  <r>
    <x v="65"/>
    <x v="23"/>
    <x v="70"/>
    <x v="192"/>
    <x v="190"/>
    <x v="10"/>
    <x v="6"/>
  </r>
  <r>
    <x v="180"/>
    <x v="11"/>
    <x v="71"/>
    <x v="192"/>
    <x v="190"/>
    <x v="10"/>
    <x v="7"/>
  </r>
  <r>
    <x v="182"/>
    <x v="11"/>
    <x v="72"/>
    <x v="192"/>
    <x v="190"/>
    <x v="10"/>
    <x v="7"/>
  </r>
  <r>
    <x v="175"/>
    <x v="11"/>
    <x v="73"/>
    <x v="192"/>
    <x v="190"/>
    <x v="10"/>
    <x v="7"/>
  </r>
  <r>
    <x v="176"/>
    <x v="11"/>
    <x v="74"/>
    <x v="192"/>
    <x v="190"/>
    <x v="10"/>
    <x v="7"/>
  </r>
  <r>
    <x v="457"/>
    <x v="11"/>
    <x v="75"/>
    <x v="192"/>
    <x v="190"/>
    <x v="10"/>
    <x v="7"/>
  </r>
  <r>
    <x v="456"/>
    <x v="11"/>
    <x v="76"/>
    <x v="192"/>
    <x v="190"/>
    <x v="10"/>
    <x v="7"/>
  </r>
  <r>
    <x v="177"/>
    <x v="11"/>
    <x v="77"/>
    <x v="192"/>
    <x v="190"/>
    <x v="10"/>
    <x v="7"/>
  </r>
  <r>
    <x v="174"/>
    <x v="11"/>
    <x v="78"/>
    <x v="192"/>
    <x v="190"/>
    <x v="10"/>
    <x v="7"/>
  </r>
  <r>
    <x v="575"/>
    <x v="11"/>
    <x v="79"/>
    <x v="192"/>
    <x v="190"/>
    <x v="10"/>
    <x v="7"/>
  </r>
  <r>
    <x v="573"/>
    <x v="11"/>
    <x v="80"/>
    <x v="192"/>
    <x v="190"/>
    <x v="10"/>
    <x v="7"/>
  </r>
  <r>
    <x v="574"/>
    <x v="9"/>
    <x v="81"/>
    <x v="192"/>
    <x v="190"/>
    <x v="10"/>
    <x v="7"/>
  </r>
  <r>
    <x v="181"/>
    <x v="11"/>
    <x v="82"/>
    <x v="192"/>
    <x v="190"/>
    <x v="10"/>
    <x v="7"/>
  </r>
  <r>
    <x v="576"/>
    <x v="9"/>
    <x v="83"/>
    <x v="192"/>
    <x v="190"/>
    <x v="10"/>
    <x v="7"/>
  </r>
  <r>
    <x v="577"/>
    <x v="11"/>
    <x v="84"/>
    <x v="192"/>
    <x v="190"/>
    <x v="10"/>
    <x v="7"/>
  </r>
  <r>
    <x v="580"/>
    <x v="11"/>
    <x v="85"/>
    <x v="192"/>
    <x v="190"/>
    <x v="10"/>
    <x v="7"/>
  </r>
  <r>
    <x v="581"/>
    <x v="11"/>
    <x v="86"/>
    <x v="192"/>
    <x v="190"/>
    <x v="10"/>
    <x v="7"/>
  </r>
  <r>
    <x v="578"/>
    <x v="11"/>
    <x v="87"/>
    <x v="192"/>
    <x v="190"/>
    <x v="10"/>
    <x v="7"/>
  </r>
  <r>
    <x v="579"/>
    <x v="11"/>
    <x v="88"/>
    <x v="192"/>
    <x v="190"/>
    <x v="10"/>
    <x v="7"/>
  </r>
  <r>
    <x v="568"/>
    <x v="11"/>
    <x v="89"/>
    <x v="192"/>
    <x v="190"/>
    <x v="10"/>
    <x v="7"/>
  </r>
  <r>
    <x v="700"/>
    <x v="11"/>
    <x v="90"/>
    <x v="192"/>
    <x v="190"/>
    <x v="10"/>
    <x v="7"/>
  </r>
  <r>
    <x v="347"/>
    <x v="36"/>
    <x v="91"/>
    <x v="192"/>
    <x v="190"/>
    <x v="10"/>
    <x v="8"/>
  </r>
  <r>
    <x v="244"/>
    <x v="11"/>
    <x v="92"/>
    <x v="192"/>
    <x v="190"/>
    <x v="10"/>
    <x v="9"/>
  </r>
  <r>
    <x v="564"/>
    <x v="11"/>
    <x v="93"/>
    <x v="192"/>
    <x v="190"/>
    <x v="10"/>
    <x v="9"/>
  </r>
  <r>
    <x v="250"/>
    <x v="11"/>
    <x v="94"/>
    <x v="192"/>
    <x v="190"/>
    <x v="10"/>
    <x v="9"/>
  </r>
  <r>
    <x v="238"/>
    <x v="11"/>
    <x v="95"/>
    <x v="192"/>
    <x v="190"/>
    <x v="10"/>
    <x v="9"/>
  </r>
  <r>
    <x v="246"/>
    <x v="11"/>
    <x v="96"/>
    <x v="192"/>
    <x v="190"/>
    <x v="10"/>
    <x v="9"/>
  </r>
  <r>
    <x v="565"/>
    <x v="11"/>
    <x v="97"/>
    <x v="192"/>
    <x v="190"/>
    <x v="10"/>
    <x v="9"/>
  </r>
  <r>
    <x v="237"/>
    <x v="11"/>
    <x v="98"/>
    <x v="192"/>
    <x v="190"/>
    <x v="10"/>
    <x v="9"/>
  </r>
  <r>
    <x v="582"/>
    <x v="11"/>
    <x v="99"/>
    <x v="192"/>
    <x v="190"/>
    <x v="10"/>
    <x v="9"/>
  </r>
  <r>
    <x v="600"/>
    <x v="11"/>
    <x v="100"/>
    <x v="192"/>
    <x v="190"/>
    <x v="10"/>
    <x v="9"/>
  </r>
  <r>
    <x v="239"/>
    <x v="11"/>
    <x v="101"/>
    <x v="192"/>
    <x v="190"/>
    <x v="10"/>
    <x v="9"/>
  </r>
  <r>
    <x v="601"/>
    <x v="11"/>
    <x v="102"/>
    <x v="192"/>
    <x v="190"/>
    <x v="10"/>
    <x v="9"/>
  </r>
  <r>
    <x v="243"/>
    <x v="11"/>
    <x v="103"/>
    <x v="192"/>
    <x v="190"/>
    <x v="10"/>
    <x v="9"/>
  </r>
  <r>
    <x v="411"/>
    <x v="26"/>
    <x v="104"/>
    <x v="192"/>
    <x v="190"/>
    <x v="10"/>
    <x v="9"/>
  </r>
  <r>
    <x v="699"/>
    <x v="11"/>
    <x v="105"/>
    <x v="192"/>
    <x v="190"/>
    <x v="10"/>
    <x v="9"/>
  </r>
  <r>
    <x v="698"/>
    <x v="11"/>
    <x v="106"/>
    <x v="192"/>
    <x v="190"/>
    <x v="10"/>
    <x v="9"/>
  </r>
  <r>
    <x v="697"/>
    <x v="11"/>
    <x v="107"/>
    <x v="192"/>
    <x v="190"/>
    <x v="10"/>
    <x v="9"/>
  </r>
  <r>
    <x v="105"/>
    <x v="11"/>
    <x v="108"/>
    <x v="192"/>
    <x v="190"/>
    <x v="10"/>
    <x v="10"/>
  </r>
  <r>
    <x v="102"/>
    <x v="11"/>
    <x v="109"/>
    <x v="192"/>
    <x v="190"/>
    <x v="10"/>
    <x v="10"/>
  </r>
  <r>
    <x v="101"/>
    <x v="11"/>
    <x v="110"/>
    <x v="192"/>
    <x v="190"/>
    <x v="10"/>
    <x v="10"/>
  </r>
  <r>
    <x v="687"/>
    <x v="11"/>
    <x v="111"/>
    <x v="192"/>
    <x v="190"/>
    <x v="10"/>
    <x v="10"/>
  </r>
  <r>
    <x v="104"/>
    <x v="11"/>
    <x v="112"/>
    <x v="192"/>
    <x v="190"/>
    <x v="10"/>
    <x v="10"/>
  </r>
  <r>
    <x v="99"/>
    <x v="11"/>
    <x v="113"/>
    <x v="192"/>
    <x v="190"/>
    <x v="10"/>
    <x v="10"/>
  </r>
  <r>
    <x v="103"/>
    <x v="11"/>
    <x v="114"/>
    <x v="192"/>
    <x v="190"/>
    <x v="10"/>
    <x v="10"/>
  </r>
  <r>
    <x v="93"/>
    <x v="11"/>
    <x v="115"/>
    <x v="192"/>
    <x v="190"/>
    <x v="10"/>
    <x v="10"/>
  </r>
  <r>
    <x v="100"/>
    <x v="11"/>
    <x v="116"/>
    <x v="192"/>
    <x v="190"/>
    <x v="10"/>
    <x v="10"/>
  </r>
  <r>
    <x v="98"/>
    <x v="11"/>
    <x v="117"/>
    <x v="192"/>
    <x v="190"/>
    <x v="10"/>
    <x v="10"/>
  </r>
  <r>
    <x v="97"/>
    <x v="11"/>
    <x v="118"/>
    <x v="192"/>
    <x v="190"/>
    <x v="10"/>
    <x v="10"/>
  </r>
  <r>
    <x v="96"/>
    <x v="11"/>
    <x v="119"/>
    <x v="192"/>
    <x v="190"/>
    <x v="10"/>
    <x v="10"/>
  </r>
  <r>
    <x v="95"/>
    <x v="11"/>
    <x v="120"/>
    <x v="192"/>
    <x v="190"/>
    <x v="10"/>
    <x v="10"/>
  </r>
  <r>
    <x v="94"/>
    <x v="11"/>
    <x v="121"/>
    <x v="192"/>
    <x v="190"/>
    <x v="10"/>
    <x v="10"/>
  </r>
  <r>
    <x v="317"/>
    <x v="11"/>
    <x v="122"/>
    <x v="192"/>
    <x v="190"/>
    <x v="10"/>
    <x v="10"/>
  </r>
  <r>
    <x v="318"/>
    <x v="11"/>
    <x v="123"/>
    <x v="192"/>
    <x v="190"/>
    <x v="10"/>
    <x v="10"/>
  </r>
  <r>
    <x v="307"/>
    <x v="11"/>
    <x v="124"/>
    <x v="192"/>
    <x v="190"/>
    <x v="10"/>
    <x v="10"/>
  </r>
  <r>
    <x v="308"/>
    <x v="11"/>
    <x v="125"/>
    <x v="192"/>
    <x v="190"/>
    <x v="10"/>
    <x v="10"/>
  </r>
  <r>
    <x v="453"/>
    <x v="11"/>
    <x v="126"/>
    <x v="192"/>
    <x v="190"/>
    <x v="10"/>
    <x v="10"/>
  </r>
  <r>
    <x v="686"/>
    <x v="11"/>
    <x v="127"/>
    <x v="192"/>
    <x v="190"/>
    <x v="10"/>
    <x v="10"/>
  </r>
  <r>
    <x v="715"/>
    <x v="11"/>
    <x v="128"/>
    <x v="192"/>
    <x v="190"/>
    <x v="10"/>
    <x v="10"/>
  </r>
  <r>
    <x v="716"/>
    <x v="14"/>
    <x v="129"/>
    <x v="192"/>
    <x v="190"/>
    <x v="10"/>
    <x v="10"/>
  </r>
  <r>
    <x v="742"/>
    <x v="11"/>
    <x v="130"/>
    <x v="192"/>
    <x v="190"/>
    <x v="10"/>
    <x v="10"/>
  </r>
  <r>
    <x v="703"/>
    <x v="11"/>
    <x v="131"/>
    <x v="192"/>
    <x v="190"/>
    <x v="10"/>
    <x v="10"/>
  </r>
  <r>
    <x v="671"/>
    <x v="11"/>
    <x v="132"/>
    <x v="192"/>
    <x v="190"/>
    <x v="6"/>
    <x v="11"/>
  </r>
  <r>
    <x v="418"/>
    <x v="11"/>
    <x v="133"/>
    <x v="192"/>
    <x v="190"/>
    <x v="6"/>
    <x v="11"/>
  </r>
  <r>
    <x v="419"/>
    <x v="11"/>
    <x v="134"/>
    <x v="192"/>
    <x v="190"/>
    <x v="6"/>
    <x v="11"/>
  </r>
  <r>
    <x v="405"/>
    <x v="11"/>
    <x v="135"/>
    <x v="192"/>
    <x v="190"/>
    <x v="6"/>
    <x v="11"/>
  </r>
  <r>
    <x v="406"/>
    <x v="11"/>
    <x v="136"/>
    <x v="192"/>
    <x v="190"/>
    <x v="6"/>
    <x v="11"/>
  </r>
  <r>
    <x v="478"/>
    <x v="11"/>
    <x v="137"/>
    <x v="192"/>
    <x v="190"/>
    <x v="6"/>
    <x v="11"/>
  </r>
  <r>
    <x v="188"/>
    <x v="11"/>
    <x v="138"/>
    <x v="192"/>
    <x v="190"/>
    <x v="6"/>
    <x v="11"/>
  </r>
  <r>
    <x v="190"/>
    <x v="11"/>
    <x v="139"/>
    <x v="192"/>
    <x v="190"/>
    <x v="6"/>
    <x v="11"/>
  </r>
  <r>
    <x v="191"/>
    <x v="11"/>
    <x v="140"/>
    <x v="192"/>
    <x v="190"/>
    <x v="6"/>
    <x v="11"/>
  </r>
  <r>
    <x v="189"/>
    <x v="11"/>
    <x v="141"/>
    <x v="192"/>
    <x v="190"/>
    <x v="6"/>
    <x v="11"/>
  </r>
  <r>
    <x v="561"/>
    <x v="11"/>
    <x v="142"/>
    <x v="192"/>
    <x v="190"/>
    <x v="6"/>
    <x v="11"/>
  </r>
  <r>
    <x v="562"/>
    <x v="11"/>
    <x v="143"/>
    <x v="192"/>
    <x v="190"/>
    <x v="6"/>
    <x v="11"/>
  </r>
  <r>
    <x v="407"/>
    <x v="11"/>
    <x v="144"/>
    <x v="192"/>
    <x v="190"/>
    <x v="6"/>
    <x v="11"/>
  </r>
  <r>
    <x v="695"/>
    <x v="11"/>
    <x v="145"/>
    <x v="192"/>
    <x v="190"/>
    <x v="6"/>
    <x v="11"/>
  </r>
  <r>
    <x v="168"/>
    <x v="11"/>
    <x v="146"/>
    <x v="192"/>
    <x v="190"/>
    <x v="6"/>
    <x v="12"/>
  </r>
  <r>
    <x v="171"/>
    <x v="11"/>
    <x v="147"/>
    <x v="192"/>
    <x v="190"/>
    <x v="6"/>
    <x v="12"/>
  </r>
  <r>
    <x v="167"/>
    <x v="11"/>
    <x v="148"/>
    <x v="192"/>
    <x v="190"/>
    <x v="6"/>
    <x v="12"/>
  </r>
  <r>
    <x v="169"/>
    <x v="11"/>
    <x v="149"/>
    <x v="192"/>
    <x v="190"/>
    <x v="6"/>
    <x v="12"/>
  </r>
  <r>
    <x v="170"/>
    <x v="11"/>
    <x v="150"/>
    <x v="192"/>
    <x v="190"/>
    <x v="6"/>
    <x v="12"/>
  </r>
  <r>
    <x v="166"/>
    <x v="11"/>
    <x v="151"/>
    <x v="192"/>
    <x v="190"/>
    <x v="6"/>
    <x v="12"/>
  </r>
  <r>
    <x v="173"/>
    <x v="11"/>
    <x v="152"/>
    <x v="192"/>
    <x v="190"/>
    <x v="6"/>
    <x v="12"/>
  </r>
  <r>
    <x v="172"/>
    <x v="11"/>
    <x v="153"/>
    <x v="192"/>
    <x v="190"/>
    <x v="6"/>
    <x v="12"/>
  </r>
  <r>
    <x v="158"/>
    <x v="11"/>
    <x v="154"/>
    <x v="192"/>
    <x v="190"/>
    <x v="6"/>
    <x v="12"/>
  </r>
  <r>
    <x v="160"/>
    <x v="11"/>
    <x v="155"/>
    <x v="192"/>
    <x v="190"/>
    <x v="6"/>
    <x v="12"/>
  </r>
  <r>
    <x v="161"/>
    <x v="11"/>
    <x v="156"/>
    <x v="192"/>
    <x v="190"/>
    <x v="6"/>
    <x v="12"/>
  </r>
  <r>
    <x v="163"/>
    <x v="11"/>
    <x v="157"/>
    <x v="192"/>
    <x v="190"/>
    <x v="6"/>
    <x v="12"/>
  </r>
  <r>
    <x v="165"/>
    <x v="11"/>
    <x v="158"/>
    <x v="192"/>
    <x v="190"/>
    <x v="6"/>
    <x v="12"/>
  </r>
  <r>
    <x v="162"/>
    <x v="11"/>
    <x v="159"/>
    <x v="192"/>
    <x v="190"/>
    <x v="6"/>
    <x v="12"/>
  </r>
  <r>
    <x v="164"/>
    <x v="11"/>
    <x v="160"/>
    <x v="192"/>
    <x v="190"/>
    <x v="6"/>
    <x v="12"/>
  </r>
  <r>
    <x v="159"/>
    <x v="11"/>
    <x v="161"/>
    <x v="192"/>
    <x v="190"/>
    <x v="6"/>
    <x v="12"/>
  </r>
  <r>
    <x v="89"/>
    <x v="11"/>
    <x v="162"/>
    <x v="192"/>
    <x v="190"/>
    <x v="6"/>
    <x v="12"/>
  </r>
  <r>
    <x v="385"/>
    <x v="4"/>
    <x v="163"/>
    <x v="192"/>
    <x v="190"/>
    <x v="6"/>
    <x v="12"/>
  </r>
  <r>
    <x v="397"/>
    <x v="11"/>
    <x v="164"/>
    <x v="192"/>
    <x v="190"/>
    <x v="6"/>
    <x v="12"/>
  </r>
  <r>
    <x v="413"/>
    <x v="11"/>
    <x v="165"/>
    <x v="192"/>
    <x v="190"/>
    <x v="11"/>
    <x v="13"/>
  </r>
  <r>
    <x v="412"/>
    <x v="11"/>
    <x v="166"/>
    <x v="192"/>
    <x v="190"/>
    <x v="11"/>
    <x v="13"/>
  </r>
  <r>
    <x v="132"/>
    <x v="11"/>
    <x v="167"/>
    <x v="192"/>
    <x v="190"/>
    <x v="11"/>
    <x v="13"/>
  </r>
  <r>
    <x v="570"/>
    <x v="11"/>
    <x v="168"/>
    <x v="192"/>
    <x v="190"/>
    <x v="11"/>
    <x v="13"/>
  </r>
  <r>
    <x v="133"/>
    <x v="11"/>
    <x v="169"/>
    <x v="192"/>
    <x v="190"/>
    <x v="11"/>
    <x v="13"/>
  </r>
  <r>
    <x v="135"/>
    <x v="11"/>
    <x v="170"/>
    <x v="192"/>
    <x v="190"/>
    <x v="11"/>
    <x v="13"/>
  </r>
  <r>
    <x v="583"/>
    <x v="11"/>
    <x v="171"/>
    <x v="192"/>
    <x v="190"/>
    <x v="11"/>
    <x v="14"/>
  </r>
  <r>
    <x v="584"/>
    <x v="11"/>
    <x v="172"/>
    <x v="192"/>
    <x v="190"/>
    <x v="11"/>
    <x v="14"/>
  </r>
  <r>
    <x v="199"/>
    <x v="11"/>
    <x v="173"/>
    <x v="192"/>
    <x v="190"/>
    <x v="11"/>
    <x v="14"/>
  </r>
  <r>
    <x v="197"/>
    <x v="11"/>
    <x v="174"/>
    <x v="192"/>
    <x v="190"/>
    <x v="11"/>
    <x v="14"/>
  </r>
  <r>
    <x v="198"/>
    <x v="11"/>
    <x v="175"/>
    <x v="192"/>
    <x v="190"/>
    <x v="11"/>
    <x v="14"/>
  </r>
  <r>
    <x v="201"/>
    <x v="11"/>
    <x v="176"/>
    <x v="192"/>
    <x v="190"/>
    <x v="11"/>
    <x v="14"/>
  </r>
  <r>
    <x v="585"/>
    <x v="11"/>
    <x v="177"/>
    <x v="192"/>
    <x v="190"/>
    <x v="11"/>
    <x v="14"/>
  </r>
  <r>
    <x v="202"/>
    <x v="11"/>
    <x v="178"/>
    <x v="192"/>
    <x v="190"/>
    <x v="11"/>
    <x v="14"/>
  </r>
  <r>
    <x v="212"/>
    <x v="11"/>
    <x v="179"/>
    <x v="192"/>
    <x v="190"/>
    <x v="11"/>
    <x v="14"/>
  </r>
  <r>
    <x v="205"/>
    <x v="11"/>
    <x v="180"/>
    <x v="192"/>
    <x v="190"/>
    <x v="11"/>
    <x v="14"/>
  </r>
  <r>
    <x v="213"/>
    <x v="11"/>
    <x v="181"/>
    <x v="192"/>
    <x v="190"/>
    <x v="11"/>
    <x v="14"/>
  </r>
  <r>
    <x v="215"/>
    <x v="11"/>
    <x v="182"/>
    <x v="192"/>
    <x v="190"/>
    <x v="11"/>
    <x v="14"/>
  </r>
  <r>
    <x v="217"/>
    <x v="11"/>
    <x v="183"/>
    <x v="192"/>
    <x v="190"/>
    <x v="11"/>
    <x v="14"/>
  </r>
  <r>
    <x v="216"/>
    <x v="11"/>
    <x v="184"/>
    <x v="192"/>
    <x v="190"/>
    <x v="11"/>
    <x v="14"/>
  </r>
  <r>
    <x v="449"/>
    <x v="11"/>
    <x v="185"/>
    <x v="192"/>
    <x v="190"/>
    <x v="11"/>
    <x v="14"/>
  </r>
  <r>
    <x v="204"/>
    <x v="11"/>
    <x v="186"/>
    <x v="192"/>
    <x v="190"/>
    <x v="11"/>
    <x v="14"/>
  </r>
  <r>
    <x v="450"/>
    <x v="34"/>
    <x v="187"/>
    <x v="192"/>
    <x v="190"/>
    <x v="11"/>
    <x v="14"/>
  </r>
  <r>
    <x v="352"/>
    <x v="28"/>
    <x v="188"/>
    <x v="192"/>
    <x v="190"/>
    <x v="11"/>
    <x v="14"/>
  </r>
  <r>
    <x v="465"/>
    <x v="11"/>
    <x v="189"/>
    <x v="192"/>
    <x v="190"/>
    <x v="11"/>
    <x v="14"/>
  </r>
  <r>
    <x v="464"/>
    <x v="11"/>
    <x v="190"/>
    <x v="192"/>
    <x v="190"/>
    <x v="11"/>
    <x v="14"/>
  </r>
  <r>
    <x v="744"/>
    <x v="11"/>
    <x v="191"/>
    <x v="192"/>
    <x v="190"/>
    <x v="11"/>
    <x v="14"/>
  </r>
  <r>
    <x v="203"/>
    <x v="11"/>
    <x v="211"/>
    <x v="66"/>
    <x v="46"/>
    <x v="9"/>
    <x v="16"/>
  </r>
  <r>
    <x v="211"/>
    <x v="11"/>
    <x v="212"/>
    <x v="69"/>
    <x v="40"/>
    <x v="9"/>
    <x v="16"/>
  </r>
  <r>
    <x v="210"/>
    <x v="11"/>
    <x v="213"/>
    <x v="65"/>
    <x v="18"/>
    <x v="9"/>
    <x v="16"/>
  </r>
  <r>
    <x v="219"/>
    <x v="12"/>
    <x v="214"/>
    <x v="70"/>
    <x v="27"/>
    <x v="9"/>
    <x v="16"/>
  </r>
  <r>
    <x v="208"/>
    <x v="11"/>
    <x v="215"/>
    <x v="73"/>
    <x v="32"/>
    <x v="9"/>
    <x v="16"/>
  </r>
  <r>
    <x v="214"/>
    <x v="11"/>
    <x v="216"/>
    <x v="71"/>
    <x v="23"/>
    <x v="9"/>
    <x v="16"/>
  </r>
  <r>
    <x v="139"/>
    <x v="11"/>
    <x v="217"/>
    <x v="64"/>
    <x v="38"/>
    <x v="9"/>
    <x v="16"/>
  </r>
  <r>
    <x v="209"/>
    <x v="11"/>
    <x v="218"/>
    <x v="74"/>
    <x v="33"/>
    <x v="9"/>
    <x v="16"/>
  </r>
  <r>
    <x v="218"/>
    <x v="11"/>
    <x v="219"/>
    <x v="68"/>
    <x v="42"/>
    <x v="9"/>
    <x v="16"/>
  </r>
  <r>
    <x v="141"/>
    <x v="11"/>
    <x v="220"/>
    <x v="175"/>
    <x v="173"/>
    <x v="9"/>
    <x v="16"/>
  </r>
  <r>
    <x v="206"/>
    <x v="11"/>
    <x v="221"/>
    <x v="169"/>
    <x v="176"/>
    <x v="9"/>
    <x v="16"/>
  </r>
  <r>
    <x v="220"/>
    <x v="11"/>
    <x v="222"/>
    <x v="67"/>
    <x v="43"/>
    <x v="9"/>
    <x v="16"/>
  </r>
  <r>
    <x v="222"/>
    <x v="11"/>
    <x v="223"/>
    <x v="192"/>
    <x v="190"/>
    <x v="9"/>
    <x v="16"/>
  </r>
  <r>
    <x v="221"/>
    <x v="11"/>
    <x v="224"/>
    <x v="192"/>
    <x v="190"/>
    <x v="9"/>
    <x v="16"/>
  </r>
  <r>
    <x v="595"/>
    <x v="11"/>
    <x v="225"/>
    <x v="192"/>
    <x v="190"/>
    <x v="9"/>
    <x v="16"/>
  </r>
  <r>
    <x v="720"/>
    <x v="11"/>
    <x v="226"/>
    <x v="192"/>
    <x v="190"/>
    <x v="9"/>
    <x v="16"/>
  </r>
  <r>
    <x v="147"/>
    <x v="11"/>
    <x v="227"/>
    <x v="192"/>
    <x v="190"/>
    <x v="9"/>
    <x v="16"/>
  </r>
  <r>
    <x v="722"/>
    <x v="11"/>
    <x v="228"/>
    <x v="72"/>
    <x v="36"/>
    <x v="9"/>
    <x v="16"/>
  </r>
  <r>
    <x v="228"/>
    <x v="11"/>
    <x v="192"/>
    <x v="11"/>
    <x v="53"/>
    <x v="9"/>
    <x v="15"/>
  </r>
  <r>
    <x v="231"/>
    <x v="11"/>
    <x v="193"/>
    <x v="17"/>
    <x v="58"/>
    <x v="9"/>
    <x v="15"/>
  </r>
  <r>
    <x v="428"/>
    <x v="11"/>
    <x v="194"/>
    <x v="24"/>
    <x v="65"/>
    <x v="9"/>
    <x v="15"/>
  </r>
  <r>
    <x v="233"/>
    <x v="11"/>
    <x v="195"/>
    <x v="18"/>
    <x v="60"/>
    <x v="9"/>
    <x v="15"/>
  </r>
  <r>
    <x v="227"/>
    <x v="11"/>
    <x v="196"/>
    <x v="13"/>
    <x v="52"/>
    <x v="9"/>
    <x v="15"/>
  </r>
  <r>
    <x v="232"/>
    <x v="11"/>
    <x v="197"/>
    <x v="6"/>
    <x v="49"/>
    <x v="9"/>
    <x v="15"/>
  </r>
  <r>
    <x v="226"/>
    <x v="11"/>
    <x v="198"/>
    <x v="21"/>
    <x v="66"/>
    <x v="9"/>
    <x v="15"/>
  </r>
  <r>
    <x v="234"/>
    <x v="11"/>
    <x v="199"/>
    <x v="10"/>
    <x v="56"/>
    <x v="9"/>
    <x v="15"/>
  </r>
  <r>
    <x v="138"/>
    <x v="11"/>
    <x v="200"/>
    <x v="8"/>
    <x v="51"/>
    <x v="9"/>
    <x v="15"/>
  </r>
  <r>
    <x v="136"/>
    <x v="11"/>
    <x v="201"/>
    <x v="16"/>
    <x v="62"/>
    <x v="9"/>
    <x v="15"/>
  </r>
  <r>
    <x v="143"/>
    <x v="11"/>
    <x v="202"/>
    <x v="15"/>
    <x v="57"/>
    <x v="9"/>
    <x v="15"/>
  </r>
  <r>
    <x v="346"/>
    <x v="11"/>
    <x v="203"/>
    <x v="22"/>
    <x v="63"/>
    <x v="9"/>
    <x v="15"/>
  </r>
  <r>
    <x v="530"/>
    <x v="11"/>
    <x v="204"/>
    <x v="7"/>
    <x v="49"/>
    <x v="9"/>
    <x v="15"/>
  </r>
  <r>
    <x v="477"/>
    <x v="11"/>
    <x v="205"/>
    <x v="12"/>
    <x v="55"/>
    <x v="9"/>
    <x v="15"/>
  </r>
  <r>
    <x v="603"/>
    <x v="11"/>
    <x v="206"/>
    <x v="20"/>
    <x v="61"/>
    <x v="9"/>
    <x v="15"/>
  </r>
  <r>
    <x v="672"/>
    <x v="11"/>
    <x v="207"/>
    <x v="9"/>
    <x v="48"/>
    <x v="9"/>
    <x v="15"/>
  </r>
  <r>
    <x v="712"/>
    <x v="11"/>
    <x v="208"/>
    <x v="23"/>
    <x v="64"/>
    <x v="9"/>
    <x v="15"/>
  </r>
  <r>
    <x v="736"/>
    <x v="11"/>
    <x v="209"/>
    <x v="19"/>
    <x v="59"/>
    <x v="9"/>
    <x v="15"/>
  </r>
  <r>
    <x v="675"/>
    <x v="11"/>
    <x v="210"/>
    <x v="14"/>
    <x v="54"/>
    <x v="9"/>
    <x v="15"/>
  </r>
  <r>
    <x v="315"/>
    <x v="11"/>
    <x v="229"/>
    <x v="27"/>
    <x v="35"/>
    <x v="9"/>
    <x v="17"/>
  </r>
  <r>
    <x v="319"/>
    <x v="11"/>
    <x v="230"/>
    <x v="34"/>
    <x v="34"/>
    <x v="9"/>
    <x v="17"/>
  </r>
  <r>
    <x v="316"/>
    <x v="11"/>
    <x v="231"/>
    <x v="31"/>
    <x v="25"/>
    <x v="9"/>
    <x v="17"/>
  </r>
  <r>
    <x v="314"/>
    <x v="11"/>
    <x v="232"/>
    <x v="32"/>
    <x v="47"/>
    <x v="9"/>
    <x v="17"/>
  </r>
  <r>
    <x v="320"/>
    <x v="11"/>
    <x v="233"/>
    <x v="43"/>
    <x v="28"/>
    <x v="9"/>
    <x v="17"/>
  </r>
  <r>
    <x v="312"/>
    <x v="11"/>
    <x v="234"/>
    <x v="25"/>
    <x v="41"/>
    <x v="9"/>
    <x v="17"/>
  </r>
  <r>
    <x v="311"/>
    <x v="11"/>
    <x v="235"/>
    <x v="28"/>
    <x v="31"/>
    <x v="9"/>
    <x v="17"/>
  </r>
  <r>
    <x v="310"/>
    <x v="11"/>
    <x v="236"/>
    <x v="35"/>
    <x v="24"/>
    <x v="9"/>
    <x v="17"/>
  </r>
  <r>
    <x v="313"/>
    <x v="11"/>
    <x v="237"/>
    <x v="30"/>
    <x v="50"/>
    <x v="9"/>
    <x v="17"/>
  </r>
  <r>
    <x v="153"/>
    <x v="11"/>
    <x v="238"/>
    <x v="33"/>
    <x v="45"/>
    <x v="9"/>
    <x v="17"/>
  </r>
  <r>
    <x v="154"/>
    <x v="11"/>
    <x v="239"/>
    <x v="38"/>
    <x v="44"/>
    <x v="9"/>
    <x v="17"/>
  </r>
  <r>
    <x v="384"/>
    <x v="21"/>
    <x v="240"/>
    <x v="41"/>
    <x v="37"/>
    <x v="9"/>
    <x v="17"/>
  </r>
  <r>
    <x v="268"/>
    <x v="11"/>
    <x v="241"/>
    <x v="26"/>
    <x v="39"/>
    <x v="9"/>
    <x v="17"/>
  </r>
  <r>
    <x v="151"/>
    <x v="11"/>
    <x v="242"/>
    <x v="29"/>
    <x v="30"/>
    <x v="9"/>
    <x v="17"/>
  </r>
  <r>
    <x v="155"/>
    <x v="11"/>
    <x v="243"/>
    <x v="36"/>
    <x v="26"/>
    <x v="9"/>
    <x v="17"/>
  </r>
  <r>
    <x v="152"/>
    <x v="11"/>
    <x v="244"/>
    <x v="40"/>
    <x v="19"/>
    <x v="9"/>
    <x v="17"/>
  </r>
  <r>
    <x v="157"/>
    <x v="11"/>
    <x v="245"/>
    <x v="39"/>
    <x v="15"/>
    <x v="9"/>
    <x v="17"/>
  </r>
  <r>
    <x v="156"/>
    <x v="11"/>
    <x v="246"/>
    <x v="37"/>
    <x v="12"/>
    <x v="9"/>
    <x v="17"/>
  </r>
  <r>
    <x v="399"/>
    <x v="21"/>
    <x v="247"/>
    <x v="42"/>
    <x v="29"/>
    <x v="9"/>
    <x v="17"/>
  </r>
  <r>
    <x v="566"/>
    <x v="11"/>
    <x v="248"/>
    <x v="46"/>
    <x v="22"/>
    <x v="9"/>
    <x v="18"/>
  </r>
  <r>
    <x v="724"/>
    <x v="11"/>
    <x v="249"/>
    <x v="52"/>
    <x v="11"/>
    <x v="9"/>
    <x v="18"/>
  </r>
  <r>
    <x v="667"/>
    <x v="11"/>
    <x v="250"/>
    <x v="53"/>
    <x v="3"/>
    <x v="9"/>
    <x v="18"/>
  </r>
  <r>
    <x v="142"/>
    <x v="11"/>
    <x v="251"/>
    <x v="60"/>
    <x v="5"/>
    <x v="9"/>
    <x v="18"/>
  </r>
  <r>
    <x v="146"/>
    <x v="11"/>
    <x v="252"/>
    <x v="62"/>
    <x v="0"/>
    <x v="9"/>
    <x v="18"/>
  </r>
  <r>
    <x v="666"/>
    <x v="11"/>
    <x v="253"/>
    <x v="44"/>
    <x v="14"/>
    <x v="9"/>
    <x v="18"/>
  </r>
  <r>
    <x v="669"/>
    <x v="11"/>
    <x v="254"/>
    <x v="192"/>
    <x v="190"/>
    <x v="9"/>
    <x v="18"/>
  </r>
  <r>
    <x v="401"/>
    <x v="11"/>
    <x v="255"/>
    <x v="56"/>
    <x v="4"/>
    <x v="9"/>
    <x v="18"/>
  </r>
  <r>
    <x v="402"/>
    <x v="11"/>
    <x v="256"/>
    <x v="61"/>
    <x v="2"/>
    <x v="9"/>
    <x v="18"/>
  </r>
  <r>
    <x v="637"/>
    <x v="11"/>
    <x v="257"/>
    <x v="47"/>
    <x v="16"/>
    <x v="9"/>
    <x v="18"/>
  </r>
  <r>
    <x v="615"/>
    <x v="11"/>
    <x v="258"/>
    <x v="54"/>
    <x v="9"/>
    <x v="9"/>
    <x v="18"/>
  </r>
  <r>
    <x v="437"/>
    <x v="11"/>
    <x v="259"/>
    <x v="57"/>
    <x v="6"/>
    <x v="9"/>
    <x v="18"/>
  </r>
  <r>
    <x v="429"/>
    <x v="11"/>
    <x v="260"/>
    <x v="59"/>
    <x v="1"/>
    <x v="9"/>
    <x v="18"/>
  </r>
  <r>
    <x v="435"/>
    <x v="11"/>
    <x v="261"/>
    <x v="63"/>
    <x v="0"/>
    <x v="9"/>
    <x v="18"/>
  </r>
  <r>
    <x v="144"/>
    <x v="11"/>
    <x v="262"/>
    <x v="192"/>
    <x v="190"/>
    <x v="9"/>
    <x v="18"/>
  </r>
  <r>
    <x v="145"/>
    <x v="11"/>
    <x v="263"/>
    <x v="192"/>
    <x v="190"/>
    <x v="9"/>
    <x v="18"/>
  </r>
  <r>
    <x v="567"/>
    <x v="11"/>
    <x v="264"/>
    <x v="49"/>
    <x v="20"/>
    <x v="9"/>
    <x v="18"/>
  </r>
  <r>
    <x v="668"/>
    <x v="11"/>
    <x v="265"/>
    <x v="55"/>
    <x v="10"/>
    <x v="9"/>
    <x v="18"/>
  </r>
  <r>
    <x v="670"/>
    <x v="11"/>
    <x v="266"/>
    <x v="50"/>
    <x v="13"/>
    <x v="9"/>
    <x v="18"/>
  </r>
  <r>
    <x v="730"/>
    <x v="5"/>
    <x v="267"/>
    <x v="45"/>
    <x v="8"/>
    <x v="9"/>
    <x v="18"/>
  </r>
  <r>
    <x v="737"/>
    <x v="11"/>
    <x v="268"/>
    <x v="48"/>
    <x v="7"/>
    <x v="9"/>
    <x v="18"/>
  </r>
  <r>
    <x v="740"/>
    <x v="11"/>
    <x v="269"/>
    <x v="51"/>
    <x v="21"/>
    <x v="9"/>
    <x v="18"/>
  </r>
  <r>
    <x v="745"/>
    <x v="11"/>
    <x v="270"/>
    <x v="58"/>
    <x v="17"/>
    <x v="9"/>
    <x v="18"/>
  </r>
  <r>
    <x v="390"/>
    <x v="11"/>
    <x v="271"/>
    <x v="192"/>
    <x v="190"/>
    <x v="0"/>
    <x v="19"/>
  </r>
  <r>
    <x v="388"/>
    <x v="11"/>
    <x v="272"/>
    <x v="192"/>
    <x v="190"/>
    <x v="0"/>
    <x v="19"/>
  </r>
  <r>
    <x v="392"/>
    <x v="11"/>
    <x v="273"/>
    <x v="192"/>
    <x v="190"/>
    <x v="0"/>
    <x v="19"/>
  </r>
  <r>
    <x v="391"/>
    <x v="11"/>
    <x v="274"/>
    <x v="192"/>
    <x v="190"/>
    <x v="0"/>
    <x v="19"/>
  </r>
  <r>
    <x v="393"/>
    <x v="11"/>
    <x v="275"/>
    <x v="192"/>
    <x v="190"/>
    <x v="0"/>
    <x v="19"/>
  </r>
  <r>
    <x v="408"/>
    <x v="11"/>
    <x v="276"/>
    <x v="192"/>
    <x v="190"/>
    <x v="0"/>
    <x v="19"/>
  </r>
  <r>
    <x v="394"/>
    <x v="11"/>
    <x v="277"/>
    <x v="192"/>
    <x v="190"/>
    <x v="0"/>
    <x v="19"/>
  </r>
  <r>
    <x v="389"/>
    <x v="11"/>
    <x v="278"/>
    <x v="192"/>
    <x v="190"/>
    <x v="0"/>
    <x v="19"/>
  </r>
  <r>
    <x v="387"/>
    <x v="11"/>
    <x v="279"/>
    <x v="192"/>
    <x v="190"/>
    <x v="0"/>
    <x v="19"/>
  </r>
  <r>
    <x v="395"/>
    <x v="11"/>
    <x v="280"/>
    <x v="192"/>
    <x v="190"/>
    <x v="0"/>
    <x v="19"/>
  </r>
  <r>
    <x v="731"/>
    <x v="11"/>
    <x v="281"/>
    <x v="192"/>
    <x v="190"/>
    <x v="0"/>
    <x v="19"/>
  </r>
  <r>
    <x v="733"/>
    <x v="11"/>
    <x v="282"/>
    <x v="192"/>
    <x v="190"/>
    <x v="0"/>
    <x v="19"/>
  </r>
  <r>
    <x v="732"/>
    <x v="11"/>
    <x v="283"/>
    <x v="192"/>
    <x v="190"/>
    <x v="0"/>
    <x v="19"/>
  </r>
  <r>
    <x v="734"/>
    <x v="11"/>
    <x v="284"/>
    <x v="192"/>
    <x v="190"/>
    <x v="0"/>
    <x v="19"/>
  </r>
  <r>
    <x v="735"/>
    <x v="11"/>
    <x v="285"/>
    <x v="192"/>
    <x v="190"/>
    <x v="0"/>
    <x v="19"/>
  </r>
  <r>
    <x v="467"/>
    <x v="11"/>
    <x v="286"/>
    <x v="192"/>
    <x v="190"/>
    <x v="0"/>
    <x v="20"/>
  </r>
  <r>
    <x v="636"/>
    <x v="11"/>
    <x v="287"/>
    <x v="192"/>
    <x v="190"/>
    <x v="0"/>
    <x v="20"/>
  </r>
  <r>
    <x v="757"/>
    <x v="11"/>
    <x v="288"/>
    <x v="192"/>
    <x v="190"/>
    <x v="0"/>
    <x v="20"/>
  </r>
  <r>
    <x v="632"/>
    <x v="11"/>
    <x v="289"/>
    <x v="192"/>
    <x v="190"/>
    <x v="0"/>
    <x v="20"/>
  </r>
  <r>
    <x v="633"/>
    <x v="11"/>
    <x v="290"/>
    <x v="192"/>
    <x v="190"/>
    <x v="0"/>
    <x v="20"/>
  </r>
  <r>
    <x v="635"/>
    <x v="11"/>
    <x v="291"/>
    <x v="192"/>
    <x v="190"/>
    <x v="0"/>
    <x v="20"/>
  </r>
  <r>
    <x v="634"/>
    <x v="11"/>
    <x v="292"/>
    <x v="192"/>
    <x v="190"/>
    <x v="0"/>
    <x v="20"/>
  </r>
  <r>
    <x v="415"/>
    <x v="11"/>
    <x v="293"/>
    <x v="192"/>
    <x v="190"/>
    <x v="0"/>
    <x v="20"/>
  </r>
  <r>
    <x v="414"/>
    <x v="11"/>
    <x v="294"/>
    <x v="192"/>
    <x v="190"/>
    <x v="0"/>
    <x v="20"/>
  </r>
  <r>
    <x v="200"/>
    <x v="11"/>
    <x v="295"/>
    <x v="192"/>
    <x v="190"/>
    <x v="0"/>
    <x v="20"/>
  </r>
  <r>
    <x v="416"/>
    <x v="11"/>
    <x v="296"/>
    <x v="192"/>
    <x v="190"/>
    <x v="0"/>
    <x v="20"/>
  </r>
  <r>
    <x v="417"/>
    <x v="11"/>
    <x v="297"/>
    <x v="192"/>
    <x v="190"/>
    <x v="0"/>
    <x v="20"/>
  </r>
  <r>
    <x v="563"/>
    <x v="11"/>
    <x v="298"/>
    <x v="192"/>
    <x v="190"/>
    <x v="0"/>
    <x v="20"/>
  </r>
  <r>
    <x v="463"/>
    <x v="22"/>
    <x v="299"/>
    <x v="192"/>
    <x v="190"/>
    <x v="0"/>
    <x v="20"/>
  </r>
  <r>
    <x v="131"/>
    <x v="11"/>
    <x v="300"/>
    <x v="192"/>
    <x v="190"/>
    <x v="0"/>
    <x v="20"/>
  </r>
  <r>
    <x v="348"/>
    <x v="3"/>
    <x v="301"/>
    <x v="192"/>
    <x v="190"/>
    <x v="0"/>
    <x v="20"/>
  </r>
  <r>
    <x v="448"/>
    <x v="11"/>
    <x v="302"/>
    <x v="192"/>
    <x v="190"/>
    <x v="0"/>
    <x v="20"/>
  </r>
  <r>
    <x v="396"/>
    <x v="11"/>
    <x v="303"/>
    <x v="192"/>
    <x v="190"/>
    <x v="0"/>
    <x v="20"/>
  </r>
  <r>
    <x v="696"/>
    <x v="11"/>
    <x v="304"/>
    <x v="192"/>
    <x v="190"/>
    <x v="0"/>
    <x v="20"/>
  </r>
  <r>
    <x v="134"/>
    <x v="11"/>
    <x v="305"/>
    <x v="192"/>
    <x v="190"/>
    <x v="0"/>
    <x v="20"/>
  </r>
  <r>
    <x v="442"/>
    <x v="11"/>
    <x v="306"/>
    <x v="192"/>
    <x v="190"/>
    <x v="0"/>
    <x v="20"/>
  </r>
  <r>
    <x v="689"/>
    <x v="11"/>
    <x v="307"/>
    <x v="192"/>
    <x v="190"/>
    <x v="0"/>
    <x v="20"/>
  </r>
  <r>
    <x v="713"/>
    <x v="11"/>
    <x v="308"/>
    <x v="192"/>
    <x v="190"/>
    <x v="0"/>
    <x v="20"/>
  </r>
  <r>
    <x v="235"/>
    <x v="11"/>
    <x v="309"/>
    <x v="192"/>
    <x v="190"/>
    <x v="0"/>
    <x v="21"/>
  </r>
  <r>
    <x v="242"/>
    <x v="11"/>
    <x v="310"/>
    <x v="192"/>
    <x v="190"/>
    <x v="0"/>
    <x v="21"/>
  </r>
  <r>
    <x v="247"/>
    <x v="11"/>
    <x v="311"/>
    <x v="192"/>
    <x v="190"/>
    <x v="0"/>
    <x v="21"/>
  </r>
  <r>
    <x v="253"/>
    <x v="11"/>
    <x v="312"/>
    <x v="192"/>
    <x v="190"/>
    <x v="0"/>
    <x v="21"/>
  </r>
  <r>
    <x v="264"/>
    <x v="11"/>
    <x v="313"/>
    <x v="192"/>
    <x v="190"/>
    <x v="0"/>
    <x v="21"/>
  </r>
  <r>
    <x v="260"/>
    <x v="11"/>
    <x v="314"/>
    <x v="192"/>
    <x v="190"/>
    <x v="0"/>
    <x v="21"/>
  </r>
  <r>
    <x v="263"/>
    <x v="11"/>
    <x v="315"/>
    <x v="192"/>
    <x v="190"/>
    <x v="0"/>
    <x v="21"/>
  </r>
  <r>
    <x v="330"/>
    <x v="11"/>
    <x v="316"/>
    <x v="192"/>
    <x v="190"/>
    <x v="0"/>
    <x v="21"/>
  </r>
  <r>
    <x v="259"/>
    <x v="11"/>
    <x v="317"/>
    <x v="192"/>
    <x v="190"/>
    <x v="0"/>
    <x v="21"/>
  </r>
  <r>
    <x v="261"/>
    <x v="11"/>
    <x v="318"/>
    <x v="192"/>
    <x v="190"/>
    <x v="0"/>
    <x v="21"/>
  </r>
  <r>
    <x v="255"/>
    <x v="11"/>
    <x v="319"/>
    <x v="192"/>
    <x v="190"/>
    <x v="0"/>
    <x v="21"/>
  </r>
  <r>
    <x v="257"/>
    <x v="11"/>
    <x v="320"/>
    <x v="192"/>
    <x v="190"/>
    <x v="0"/>
    <x v="21"/>
  </r>
  <r>
    <x v="266"/>
    <x v="11"/>
    <x v="321"/>
    <x v="192"/>
    <x v="190"/>
    <x v="0"/>
    <x v="21"/>
  </r>
  <r>
    <x v="262"/>
    <x v="11"/>
    <x v="322"/>
    <x v="192"/>
    <x v="190"/>
    <x v="0"/>
    <x v="21"/>
  </r>
  <r>
    <x v="258"/>
    <x v="11"/>
    <x v="323"/>
    <x v="192"/>
    <x v="190"/>
    <x v="0"/>
    <x v="21"/>
  </r>
  <r>
    <x v="254"/>
    <x v="11"/>
    <x v="324"/>
    <x v="192"/>
    <x v="190"/>
    <x v="0"/>
    <x v="21"/>
  </r>
  <r>
    <x v="331"/>
    <x v="11"/>
    <x v="325"/>
    <x v="192"/>
    <x v="190"/>
    <x v="0"/>
    <x v="21"/>
  </r>
  <r>
    <x v="251"/>
    <x v="11"/>
    <x v="326"/>
    <x v="192"/>
    <x v="190"/>
    <x v="0"/>
    <x v="21"/>
  </r>
  <r>
    <x v="252"/>
    <x v="11"/>
    <x v="327"/>
    <x v="192"/>
    <x v="190"/>
    <x v="0"/>
    <x v="21"/>
  </r>
  <r>
    <x v="276"/>
    <x v="11"/>
    <x v="328"/>
    <x v="192"/>
    <x v="190"/>
    <x v="0"/>
    <x v="21"/>
  </r>
  <r>
    <x v="329"/>
    <x v="11"/>
    <x v="329"/>
    <x v="192"/>
    <x v="190"/>
    <x v="0"/>
    <x v="21"/>
  </r>
  <r>
    <x v="275"/>
    <x v="11"/>
    <x v="330"/>
    <x v="192"/>
    <x v="190"/>
    <x v="0"/>
    <x v="21"/>
  </r>
  <r>
    <x v="270"/>
    <x v="11"/>
    <x v="331"/>
    <x v="192"/>
    <x v="190"/>
    <x v="0"/>
    <x v="21"/>
  </r>
  <r>
    <x v="342"/>
    <x v="24"/>
    <x v="332"/>
    <x v="192"/>
    <x v="190"/>
    <x v="0"/>
    <x v="21"/>
  </r>
  <r>
    <x v="339"/>
    <x v="11"/>
    <x v="333"/>
    <x v="192"/>
    <x v="190"/>
    <x v="0"/>
    <x v="22"/>
  </r>
  <r>
    <x v="334"/>
    <x v="11"/>
    <x v="334"/>
    <x v="192"/>
    <x v="190"/>
    <x v="0"/>
    <x v="22"/>
  </r>
  <r>
    <x v="335"/>
    <x v="11"/>
    <x v="335"/>
    <x v="192"/>
    <x v="190"/>
    <x v="0"/>
    <x v="22"/>
  </r>
  <r>
    <x v="337"/>
    <x v="11"/>
    <x v="336"/>
    <x v="192"/>
    <x v="190"/>
    <x v="0"/>
    <x v="22"/>
  </r>
  <r>
    <x v="332"/>
    <x v="11"/>
    <x v="337"/>
    <x v="192"/>
    <x v="190"/>
    <x v="0"/>
    <x v="22"/>
  </r>
  <r>
    <x v="338"/>
    <x v="11"/>
    <x v="338"/>
    <x v="192"/>
    <x v="190"/>
    <x v="0"/>
    <x v="22"/>
  </r>
  <r>
    <x v="336"/>
    <x v="11"/>
    <x v="339"/>
    <x v="192"/>
    <x v="190"/>
    <x v="0"/>
    <x v="22"/>
  </r>
  <r>
    <x v="333"/>
    <x v="11"/>
    <x v="340"/>
    <x v="192"/>
    <x v="190"/>
    <x v="0"/>
    <x v="22"/>
  </r>
  <r>
    <x v="340"/>
    <x v="11"/>
    <x v="341"/>
    <x v="192"/>
    <x v="190"/>
    <x v="0"/>
    <x v="22"/>
  </r>
  <r>
    <x v="403"/>
    <x v="13"/>
    <x v="342"/>
    <x v="192"/>
    <x v="190"/>
    <x v="0"/>
    <x v="22"/>
  </r>
  <r>
    <x v="404"/>
    <x v="11"/>
    <x v="343"/>
    <x v="192"/>
    <x v="190"/>
    <x v="0"/>
    <x v="22"/>
  </r>
  <r>
    <x v="433"/>
    <x v="11"/>
    <x v="344"/>
    <x v="192"/>
    <x v="190"/>
    <x v="8"/>
    <x v="23"/>
  </r>
  <r>
    <x v="606"/>
    <x v="11"/>
    <x v="345"/>
    <x v="192"/>
    <x v="190"/>
    <x v="8"/>
    <x v="23"/>
  </r>
  <r>
    <x v="608"/>
    <x v="11"/>
    <x v="346"/>
    <x v="192"/>
    <x v="190"/>
    <x v="8"/>
    <x v="23"/>
  </r>
  <r>
    <x v="607"/>
    <x v="11"/>
    <x v="347"/>
    <x v="192"/>
    <x v="190"/>
    <x v="8"/>
    <x v="23"/>
  </r>
  <r>
    <x v="193"/>
    <x v="11"/>
    <x v="348"/>
    <x v="192"/>
    <x v="190"/>
    <x v="8"/>
    <x v="23"/>
  </r>
  <r>
    <x v="616"/>
    <x v="11"/>
    <x v="349"/>
    <x v="192"/>
    <x v="190"/>
    <x v="8"/>
    <x v="23"/>
  </r>
  <r>
    <x v="617"/>
    <x v="11"/>
    <x v="350"/>
    <x v="192"/>
    <x v="190"/>
    <x v="8"/>
    <x v="23"/>
  </r>
  <r>
    <x v="618"/>
    <x v="11"/>
    <x v="351"/>
    <x v="192"/>
    <x v="190"/>
    <x v="8"/>
    <x v="23"/>
  </r>
  <r>
    <x v="621"/>
    <x v="11"/>
    <x v="352"/>
    <x v="192"/>
    <x v="190"/>
    <x v="8"/>
    <x v="23"/>
  </r>
  <r>
    <x v="620"/>
    <x v="11"/>
    <x v="353"/>
    <x v="192"/>
    <x v="190"/>
    <x v="8"/>
    <x v="23"/>
  </r>
  <r>
    <x v="623"/>
    <x v="11"/>
    <x v="354"/>
    <x v="192"/>
    <x v="190"/>
    <x v="8"/>
    <x v="23"/>
  </r>
  <r>
    <x v="624"/>
    <x v="11"/>
    <x v="355"/>
    <x v="192"/>
    <x v="190"/>
    <x v="8"/>
    <x v="23"/>
  </r>
  <r>
    <x v="625"/>
    <x v="11"/>
    <x v="356"/>
    <x v="192"/>
    <x v="190"/>
    <x v="8"/>
    <x v="23"/>
  </r>
  <r>
    <x v="626"/>
    <x v="11"/>
    <x v="357"/>
    <x v="192"/>
    <x v="190"/>
    <x v="8"/>
    <x v="23"/>
  </r>
  <r>
    <x v="627"/>
    <x v="11"/>
    <x v="358"/>
    <x v="192"/>
    <x v="190"/>
    <x v="8"/>
    <x v="23"/>
  </r>
  <r>
    <x v="629"/>
    <x v="11"/>
    <x v="359"/>
    <x v="192"/>
    <x v="190"/>
    <x v="8"/>
    <x v="23"/>
  </r>
  <r>
    <x v="631"/>
    <x v="11"/>
    <x v="360"/>
    <x v="192"/>
    <x v="190"/>
    <x v="8"/>
    <x v="23"/>
  </r>
  <r>
    <x v="609"/>
    <x v="11"/>
    <x v="361"/>
    <x v="192"/>
    <x v="190"/>
    <x v="8"/>
    <x v="23"/>
  </r>
  <r>
    <x v="619"/>
    <x v="11"/>
    <x v="362"/>
    <x v="192"/>
    <x v="190"/>
    <x v="8"/>
    <x v="23"/>
  </r>
  <r>
    <x v="622"/>
    <x v="11"/>
    <x v="363"/>
    <x v="192"/>
    <x v="190"/>
    <x v="8"/>
    <x v="23"/>
  </r>
  <r>
    <x v="630"/>
    <x v="11"/>
    <x v="364"/>
    <x v="192"/>
    <x v="190"/>
    <x v="8"/>
    <x v="23"/>
  </r>
  <r>
    <x v="628"/>
    <x v="11"/>
    <x v="365"/>
    <x v="192"/>
    <x v="190"/>
    <x v="8"/>
    <x v="23"/>
  </r>
  <r>
    <x v="398"/>
    <x v="6"/>
    <x v="366"/>
    <x v="192"/>
    <x v="190"/>
    <x v="8"/>
    <x v="23"/>
  </r>
  <r>
    <x v="702"/>
    <x v="11"/>
    <x v="367"/>
    <x v="192"/>
    <x v="190"/>
    <x v="8"/>
    <x v="23"/>
  </r>
  <r>
    <x v="707"/>
    <x v="11"/>
    <x v="368"/>
    <x v="192"/>
    <x v="190"/>
    <x v="8"/>
    <x v="23"/>
  </r>
  <r>
    <x v="719"/>
    <x v="11"/>
    <x v="369"/>
    <x v="192"/>
    <x v="190"/>
    <x v="8"/>
    <x v="23"/>
  </r>
  <r>
    <x v="383"/>
    <x v="38"/>
    <x v="370"/>
    <x v="192"/>
    <x v="190"/>
    <x v="8"/>
    <x v="23"/>
  </r>
  <r>
    <x v="597"/>
    <x v="11"/>
    <x v="371"/>
    <x v="192"/>
    <x v="190"/>
    <x v="8"/>
    <x v="25"/>
  </r>
  <r>
    <x v="192"/>
    <x v="11"/>
    <x v="372"/>
    <x v="192"/>
    <x v="190"/>
    <x v="8"/>
    <x v="24"/>
  </r>
  <r>
    <x v="150"/>
    <x v="11"/>
    <x v="373"/>
    <x v="192"/>
    <x v="190"/>
    <x v="8"/>
    <x v="24"/>
  </r>
  <r>
    <x v="452"/>
    <x v="11"/>
    <x v="374"/>
    <x v="192"/>
    <x v="190"/>
    <x v="8"/>
    <x v="24"/>
  </r>
  <r>
    <x v="309"/>
    <x v="11"/>
    <x v="375"/>
    <x v="192"/>
    <x v="190"/>
    <x v="8"/>
    <x v="24"/>
  </r>
  <r>
    <x v="596"/>
    <x v="11"/>
    <x v="376"/>
    <x v="192"/>
    <x v="190"/>
    <x v="8"/>
    <x v="24"/>
  </r>
  <r>
    <x v="75"/>
    <x v="7"/>
    <x v="377"/>
    <x v="192"/>
    <x v="190"/>
    <x v="8"/>
    <x v="24"/>
  </r>
  <r>
    <x v="76"/>
    <x v="7"/>
    <x v="378"/>
    <x v="192"/>
    <x v="190"/>
    <x v="8"/>
    <x v="24"/>
  </r>
  <r>
    <x v="140"/>
    <x v="11"/>
    <x v="379"/>
    <x v="192"/>
    <x v="190"/>
    <x v="8"/>
    <x v="24"/>
  </r>
  <r>
    <x v="455"/>
    <x v="11"/>
    <x v="380"/>
    <x v="192"/>
    <x v="190"/>
    <x v="8"/>
    <x v="24"/>
  </r>
  <r>
    <x v="256"/>
    <x v="11"/>
    <x v="396"/>
    <x v="192"/>
    <x v="190"/>
    <x v="8"/>
    <x v="27"/>
  </r>
  <r>
    <x v="279"/>
    <x v="11"/>
    <x v="397"/>
    <x v="192"/>
    <x v="190"/>
    <x v="8"/>
    <x v="27"/>
  </r>
  <r>
    <x v="706"/>
    <x v="11"/>
    <x v="398"/>
    <x v="192"/>
    <x v="190"/>
    <x v="8"/>
    <x v="27"/>
  </r>
  <r>
    <x v="278"/>
    <x v="11"/>
    <x v="381"/>
    <x v="192"/>
    <x v="190"/>
    <x v="8"/>
    <x v="26"/>
  </r>
  <r>
    <x v="434"/>
    <x v="11"/>
    <x v="382"/>
    <x v="192"/>
    <x v="190"/>
    <x v="8"/>
    <x v="26"/>
  </r>
  <r>
    <x v="273"/>
    <x v="11"/>
    <x v="383"/>
    <x v="192"/>
    <x v="190"/>
    <x v="8"/>
    <x v="26"/>
  </r>
  <r>
    <x v="280"/>
    <x v="11"/>
    <x v="384"/>
    <x v="192"/>
    <x v="190"/>
    <x v="8"/>
    <x v="26"/>
  </r>
  <r>
    <x v="271"/>
    <x v="11"/>
    <x v="385"/>
    <x v="192"/>
    <x v="190"/>
    <x v="8"/>
    <x v="26"/>
  </r>
  <r>
    <x v="277"/>
    <x v="11"/>
    <x v="386"/>
    <x v="192"/>
    <x v="190"/>
    <x v="8"/>
    <x v="26"/>
  </r>
  <r>
    <x v="274"/>
    <x v="11"/>
    <x v="387"/>
    <x v="192"/>
    <x v="190"/>
    <x v="8"/>
    <x v="26"/>
  </r>
  <r>
    <x v="272"/>
    <x v="11"/>
    <x v="388"/>
    <x v="192"/>
    <x v="190"/>
    <x v="8"/>
    <x v="26"/>
  </r>
  <r>
    <x v="285"/>
    <x v="11"/>
    <x v="389"/>
    <x v="192"/>
    <x v="190"/>
    <x v="8"/>
    <x v="26"/>
  </r>
  <r>
    <x v="281"/>
    <x v="11"/>
    <x v="390"/>
    <x v="192"/>
    <x v="190"/>
    <x v="8"/>
    <x v="26"/>
  </r>
  <r>
    <x v="283"/>
    <x v="11"/>
    <x v="391"/>
    <x v="192"/>
    <x v="190"/>
    <x v="8"/>
    <x v="26"/>
  </r>
  <r>
    <x v="739"/>
    <x v="11"/>
    <x v="392"/>
    <x v="192"/>
    <x v="190"/>
    <x v="8"/>
    <x v="26"/>
  </r>
  <r>
    <x v="725"/>
    <x v="11"/>
    <x v="393"/>
    <x v="192"/>
    <x v="190"/>
    <x v="8"/>
    <x v="26"/>
  </r>
  <r>
    <x v="64"/>
    <x v="11"/>
    <x v="394"/>
    <x v="192"/>
    <x v="190"/>
    <x v="8"/>
    <x v="26"/>
  </r>
  <r>
    <x v="410"/>
    <x v="36"/>
    <x v="395"/>
    <x v="192"/>
    <x v="190"/>
    <x v="8"/>
    <x v="26"/>
  </r>
  <r>
    <x v="77"/>
    <x v="11"/>
    <x v="399"/>
    <x v="192"/>
    <x v="190"/>
    <x v="8"/>
    <x v="28"/>
  </r>
  <r>
    <x v="78"/>
    <x v="11"/>
    <x v="400"/>
    <x v="192"/>
    <x v="190"/>
    <x v="8"/>
    <x v="28"/>
  </r>
  <r>
    <x v="468"/>
    <x v="11"/>
    <x v="401"/>
    <x v="192"/>
    <x v="190"/>
    <x v="8"/>
    <x v="28"/>
  </r>
  <r>
    <x v="80"/>
    <x v="11"/>
    <x v="402"/>
    <x v="192"/>
    <x v="190"/>
    <x v="8"/>
    <x v="28"/>
  </r>
  <r>
    <x v="81"/>
    <x v="11"/>
    <x v="403"/>
    <x v="192"/>
    <x v="190"/>
    <x v="8"/>
    <x v="28"/>
  </r>
  <r>
    <x v="476"/>
    <x v="11"/>
    <x v="404"/>
    <x v="192"/>
    <x v="190"/>
    <x v="8"/>
    <x v="28"/>
  </r>
  <r>
    <x v="79"/>
    <x v="11"/>
    <x v="405"/>
    <x v="192"/>
    <x v="190"/>
    <x v="8"/>
    <x v="28"/>
  </r>
  <r>
    <x v="665"/>
    <x v="11"/>
    <x v="406"/>
    <x v="92"/>
    <x v="152"/>
    <x v="4"/>
    <x v="29"/>
  </r>
  <r>
    <x v="661"/>
    <x v="11"/>
    <x v="407"/>
    <x v="97"/>
    <x v="144"/>
    <x v="4"/>
    <x v="29"/>
  </r>
  <r>
    <x v="663"/>
    <x v="11"/>
    <x v="408"/>
    <x v="101"/>
    <x v="137"/>
    <x v="4"/>
    <x v="29"/>
  </r>
  <r>
    <x v="662"/>
    <x v="11"/>
    <x v="409"/>
    <x v="106"/>
    <x v="134"/>
    <x v="4"/>
    <x v="29"/>
  </r>
  <r>
    <x v="660"/>
    <x v="11"/>
    <x v="410"/>
    <x v="93"/>
    <x v="151"/>
    <x v="4"/>
    <x v="29"/>
  </r>
  <r>
    <x v="657"/>
    <x v="11"/>
    <x v="411"/>
    <x v="95"/>
    <x v="142"/>
    <x v="4"/>
    <x v="29"/>
  </r>
  <r>
    <x v="658"/>
    <x v="11"/>
    <x v="412"/>
    <x v="102"/>
    <x v="141"/>
    <x v="4"/>
    <x v="29"/>
  </r>
  <r>
    <x v="659"/>
    <x v="11"/>
    <x v="413"/>
    <x v="104"/>
    <x v="131"/>
    <x v="4"/>
    <x v="29"/>
  </r>
  <r>
    <x v="653"/>
    <x v="11"/>
    <x v="414"/>
    <x v="90"/>
    <x v="153"/>
    <x v="4"/>
    <x v="29"/>
  </r>
  <r>
    <x v="654"/>
    <x v="11"/>
    <x v="415"/>
    <x v="100"/>
    <x v="145"/>
    <x v="4"/>
    <x v="29"/>
  </r>
  <r>
    <x v="655"/>
    <x v="11"/>
    <x v="416"/>
    <x v="99"/>
    <x v="138"/>
    <x v="4"/>
    <x v="29"/>
  </r>
  <r>
    <x v="656"/>
    <x v="11"/>
    <x v="417"/>
    <x v="103"/>
    <x v="132"/>
    <x v="4"/>
    <x v="29"/>
  </r>
  <r>
    <x v="650"/>
    <x v="11"/>
    <x v="418"/>
    <x v="81"/>
    <x v="147"/>
    <x v="4"/>
    <x v="29"/>
  </r>
  <r>
    <x v="651"/>
    <x v="11"/>
    <x v="419"/>
    <x v="83"/>
    <x v="139"/>
    <x v="4"/>
    <x v="29"/>
  </r>
  <r>
    <x v="664"/>
    <x v="11"/>
    <x v="420"/>
    <x v="89"/>
    <x v="129"/>
    <x v="4"/>
    <x v="29"/>
  </r>
  <r>
    <x v="652"/>
    <x v="11"/>
    <x v="421"/>
    <x v="94"/>
    <x v="126"/>
    <x v="4"/>
    <x v="29"/>
  </r>
  <r>
    <x v="646"/>
    <x v="11"/>
    <x v="422"/>
    <x v="80"/>
    <x v="148"/>
    <x v="4"/>
    <x v="29"/>
  </r>
  <r>
    <x v="647"/>
    <x v="11"/>
    <x v="423"/>
    <x v="84"/>
    <x v="143"/>
    <x v="4"/>
    <x v="29"/>
  </r>
  <r>
    <x v="648"/>
    <x v="11"/>
    <x v="424"/>
    <x v="86"/>
    <x v="133"/>
    <x v="4"/>
    <x v="29"/>
  </r>
  <r>
    <x v="649"/>
    <x v="11"/>
    <x v="425"/>
    <x v="87"/>
    <x v="127"/>
    <x v="4"/>
    <x v="29"/>
  </r>
  <r>
    <x v="645"/>
    <x v="11"/>
    <x v="426"/>
    <x v="96"/>
    <x v="124"/>
    <x v="4"/>
    <x v="29"/>
  </r>
  <r>
    <x v="640"/>
    <x v="11"/>
    <x v="427"/>
    <x v="79"/>
    <x v="149"/>
    <x v="4"/>
    <x v="29"/>
  </r>
  <r>
    <x v="641"/>
    <x v="11"/>
    <x v="428"/>
    <x v="82"/>
    <x v="140"/>
    <x v="4"/>
    <x v="29"/>
  </r>
  <r>
    <x v="642"/>
    <x v="11"/>
    <x v="429"/>
    <x v="85"/>
    <x v="135"/>
    <x v="4"/>
    <x v="29"/>
  </r>
  <r>
    <x v="643"/>
    <x v="11"/>
    <x v="430"/>
    <x v="88"/>
    <x v="128"/>
    <x v="4"/>
    <x v="29"/>
  </r>
  <r>
    <x v="644"/>
    <x v="11"/>
    <x v="431"/>
    <x v="91"/>
    <x v="125"/>
    <x v="4"/>
    <x v="29"/>
  </r>
  <r>
    <x v="694"/>
    <x v="11"/>
    <x v="432"/>
    <x v="98"/>
    <x v="146"/>
    <x v="4"/>
    <x v="29"/>
  </r>
  <r>
    <x v="195"/>
    <x v="11"/>
    <x v="433"/>
    <x v="105"/>
    <x v="136"/>
    <x v="4"/>
    <x v="29"/>
  </r>
  <r>
    <x v="726"/>
    <x v="11"/>
    <x v="434"/>
    <x v="107"/>
    <x v="130"/>
    <x v="4"/>
    <x v="29"/>
  </r>
  <r>
    <x v="743"/>
    <x v="11"/>
    <x v="435"/>
    <x v="76"/>
    <x v="80"/>
    <x v="4"/>
    <x v="30"/>
  </r>
  <r>
    <x v="762"/>
    <x v="11"/>
    <x v="436"/>
    <x v="192"/>
    <x v="190"/>
    <x v="4"/>
    <x v="30"/>
  </r>
  <r>
    <x v="763"/>
    <x v="11"/>
    <x v="437"/>
    <x v="77"/>
    <x v="79"/>
    <x v="4"/>
    <x v="30"/>
  </r>
  <r>
    <x v="765"/>
    <x v="11"/>
    <x v="438"/>
    <x v="192"/>
    <x v="190"/>
    <x v="4"/>
    <x v="30"/>
  </r>
  <r>
    <x v="764"/>
    <x v="11"/>
    <x v="439"/>
    <x v="78"/>
    <x v="81"/>
    <x v="4"/>
    <x v="30"/>
  </r>
  <r>
    <x v="438"/>
    <x v="11"/>
    <x v="440"/>
    <x v="75"/>
    <x v="78"/>
    <x v="4"/>
    <x v="30"/>
  </r>
  <r>
    <x v="749"/>
    <x v="11"/>
    <x v="441"/>
    <x v="192"/>
    <x v="190"/>
    <x v="4"/>
    <x v="30"/>
  </r>
  <r>
    <x v="755"/>
    <x v="11"/>
    <x v="442"/>
    <x v="192"/>
    <x v="190"/>
    <x v="4"/>
    <x v="30"/>
  </r>
  <r>
    <x v="751"/>
    <x v="11"/>
    <x v="443"/>
    <x v="192"/>
    <x v="190"/>
    <x v="4"/>
    <x v="30"/>
  </r>
  <r>
    <x v="756"/>
    <x v="11"/>
    <x v="444"/>
    <x v="192"/>
    <x v="190"/>
    <x v="4"/>
    <x v="30"/>
  </r>
  <r>
    <x v="750"/>
    <x v="11"/>
    <x v="445"/>
    <x v="192"/>
    <x v="190"/>
    <x v="4"/>
    <x v="30"/>
  </r>
  <r>
    <x v="752"/>
    <x v="11"/>
    <x v="446"/>
    <x v="192"/>
    <x v="190"/>
    <x v="4"/>
    <x v="30"/>
  </r>
  <r>
    <x v="753"/>
    <x v="11"/>
    <x v="447"/>
    <x v="192"/>
    <x v="190"/>
    <x v="4"/>
    <x v="30"/>
  </r>
  <r>
    <x v="748"/>
    <x v="11"/>
    <x v="448"/>
    <x v="192"/>
    <x v="190"/>
    <x v="4"/>
    <x v="30"/>
  </r>
  <r>
    <x v="754"/>
    <x v="30"/>
    <x v="449"/>
    <x v="192"/>
    <x v="190"/>
    <x v="4"/>
    <x v="30"/>
  </r>
  <r>
    <x v="747"/>
    <x v="11"/>
    <x v="450"/>
    <x v="192"/>
    <x v="190"/>
    <x v="4"/>
    <x v="30"/>
  </r>
  <r>
    <x v="345"/>
    <x v="36"/>
    <x v="451"/>
    <x v="192"/>
    <x v="190"/>
    <x v="4"/>
    <x v="30"/>
  </r>
  <r>
    <x v="344"/>
    <x v="46"/>
    <x v="452"/>
    <x v="192"/>
    <x v="190"/>
    <x v="4"/>
    <x v="30"/>
  </r>
  <r>
    <x v="692"/>
    <x v="42"/>
    <x v="453"/>
    <x v="192"/>
    <x v="190"/>
    <x v="4"/>
    <x v="30"/>
  </r>
  <r>
    <x v="440"/>
    <x v="43"/>
    <x v="454"/>
    <x v="192"/>
    <x v="190"/>
    <x v="4"/>
    <x v="30"/>
  </r>
  <r>
    <x v="7"/>
    <x v="41"/>
    <x v="455"/>
    <x v="192"/>
    <x v="190"/>
    <x v="4"/>
    <x v="30"/>
  </r>
  <r>
    <x v="3"/>
    <x v="44"/>
    <x v="456"/>
    <x v="192"/>
    <x v="190"/>
    <x v="4"/>
    <x v="30"/>
  </r>
  <r>
    <x v="439"/>
    <x v="45"/>
    <x v="457"/>
    <x v="192"/>
    <x v="190"/>
    <x v="4"/>
    <x v="30"/>
  </r>
  <r>
    <x v="4"/>
    <x v="47"/>
    <x v="458"/>
    <x v="192"/>
    <x v="190"/>
    <x v="4"/>
    <x v="30"/>
  </r>
  <r>
    <x v="693"/>
    <x v="49"/>
    <x v="459"/>
    <x v="192"/>
    <x v="190"/>
    <x v="4"/>
    <x v="30"/>
  </r>
  <r>
    <x v="2"/>
    <x v="40"/>
    <x v="460"/>
    <x v="192"/>
    <x v="190"/>
    <x v="4"/>
    <x v="30"/>
  </r>
  <r>
    <x v="1"/>
    <x v="40"/>
    <x v="461"/>
    <x v="192"/>
    <x v="190"/>
    <x v="4"/>
    <x v="30"/>
  </r>
  <r>
    <x v="6"/>
    <x v="40"/>
    <x v="462"/>
    <x v="192"/>
    <x v="190"/>
    <x v="4"/>
    <x v="30"/>
  </r>
  <r>
    <x v="0"/>
    <x v="40"/>
    <x v="463"/>
    <x v="192"/>
    <x v="190"/>
    <x v="4"/>
    <x v="30"/>
  </r>
  <r>
    <x v="5"/>
    <x v="40"/>
    <x v="464"/>
    <x v="192"/>
    <x v="190"/>
    <x v="4"/>
    <x v="30"/>
  </r>
  <r>
    <x v="718"/>
    <x v="45"/>
    <x v="465"/>
    <x v="192"/>
    <x v="190"/>
    <x v="4"/>
    <x v="30"/>
  </r>
  <r>
    <x v="572"/>
    <x v="39"/>
    <x v="466"/>
    <x v="192"/>
    <x v="190"/>
    <x v="4"/>
    <x v="30"/>
  </r>
  <r>
    <x v="691"/>
    <x v="39"/>
    <x v="467"/>
    <x v="192"/>
    <x v="190"/>
    <x v="4"/>
    <x v="30"/>
  </r>
  <r>
    <x v="349"/>
    <x v="36"/>
    <x v="468"/>
    <x v="192"/>
    <x v="190"/>
    <x v="4"/>
    <x v="31"/>
  </r>
  <r>
    <x v="343"/>
    <x v="36"/>
    <x v="469"/>
    <x v="192"/>
    <x v="190"/>
    <x v="4"/>
    <x v="31"/>
  </r>
  <r>
    <x v="341"/>
    <x v="36"/>
    <x v="470"/>
    <x v="192"/>
    <x v="190"/>
    <x v="4"/>
    <x v="31"/>
  </r>
  <r>
    <x v="225"/>
    <x v="11"/>
    <x v="471"/>
    <x v="192"/>
    <x v="190"/>
    <x v="1"/>
    <x v="32"/>
  </r>
  <r>
    <x v="230"/>
    <x v="11"/>
    <x v="472"/>
    <x v="192"/>
    <x v="190"/>
    <x v="1"/>
    <x v="32"/>
  </r>
  <r>
    <x v="223"/>
    <x v="11"/>
    <x v="473"/>
    <x v="192"/>
    <x v="190"/>
    <x v="1"/>
    <x v="32"/>
  </r>
  <r>
    <x v="224"/>
    <x v="11"/>
    <x v="474"/>
    <x v="192"/>
    <x v="190"/>
    <x v="1"/>
    <x v="32"/>
  </r>
  <r>
    <x v="229"/>
    <x v="11"/>
    <x v="475"/>
    <x v="192"/>
    <x v="190"/>
    <x v="1"/>
    <x v="32"/>
  </r>
  <r>
    <x v="679"/>
    <x v="10"/>
    <x v="476"/>
    <x v="192"/>
    <x v="190"/>
    <x v="1"/>
    <x v="32"/>
  </r>
  <r>
    <x v="249"/>
    <x v="11"/>
    <x v="477"/>
    <x v="192"/>
    <x v="190"/>
    <x v="1"/>
    <x v="32"/>
  </r>
  <r>
    <x v="677"/>
    <x v="11"/>
    <x v="478"/>
    <x v="192"/>
    <x v="190"/>
    <x v="1"/>
    <x v="32"/>
  </r>
  <r>
    <x v="678"/>
    <x v="11"/>
    <x v="479"/>
    <x v="192"/>
    <x v="190"/>
    <x v="1"/>
    <x v="32"/>
  </r>
  <r>
    <x v="681"/>
    <x v="11"/>
    <x v="480"/>
    <x v="192"/>
    <x v="190"/>
    <x v="1"/>
    <x v="32"/>
  </r>
  <r>
    <x v="682"/>
    <x v="11"/>
    <x v="481"/>
    <x v="192"/>
    <x v="190"/>
    <x v="1"/>
    <x v="32"/>
  </r>
  <r>
    <x v="680"/>
    <x v="27"/>
    <x v="482"/>
    <x v="192"/>
    <x v="190"/>
    <x v="1"/>
    <x v="32"/>
  </r>
  <r>
    <x v="110"/>
    <x v="11"/>
    <x v="483"/>
    <x v="192"/>
    <x v="190"/>
    <x v="1"/>
    <x v="32"/>
  </r>
  <r>
    <x v="704"/>
    <x v="11"/>
    <x v="484"/>
    <x v="192"/>
    <x v="190"/>
    <x v="1"/>
    <x v="32"/>
  </r>
  <r>
    <x v="124"/>
    <x v="11"/>
    <x v="485"/>
    <x v="192"/>
    <x v="190"/>
    <x v="1"/>
    <x v="33"/>
  </r>
  <r>
    <x v="129"/>
    <x v="11"/>
    <x v="486"/>
    <x v="192"/>
    <x v="190"/>
    <x v="1"/>
    <x v="33"/>
  </r>
  <r>
    <x v="126"/>
    <x v="11"/>
    <x v="487"/>
    <x v="192"/>
    <x v="190"/>
    <x v="1"/>
    <x v="33"/>
  </r>
  <r>
    <x v="123"/>
    <x v="11"/>
    <x v="488"/>
    <x v="192"/>
    <x v="190"/>
    <x v="1"/>
    <x v="33"/>
  </r>
  <r>
    <x v="125"/>
    <x v="11"/>
    <x v="489"/>
    <x v="192"/>
    <x v="190"/>
    <x v="1"/>
    <x v="33"/>
  </r>
  <r>
    <x v="128"/>
    <x v="11"/>
    <x v="490"/>
    <x v="192"/>
    <x v="190"/>
    <x v="1"/>
    <x v="33"/>
  </r>
  <r>
    <x v="121"/>
    <x v="11"/>
    <x v="491"/>
    <x v="192"/>
    <x v="190"/>
    <x v="1"/>
    <x v="33"/>
  </r>
  <r>
    <x v="130"/>
    <x v="11"/>
    <x v="492"/>
    <x v="192"/>
    <x v="190"/>
    <x v="1"/>
    <x v="33"/>
  </r>
  <r>
    <x v="120"/>
    <x v="11"/>
    <x v="493"/>
    <x v="192"/>
    <x v="190"/>
    <x v="1"/>
    <x v="33"/>
  </r>
  <r>
    <x v="531"/>
    <x v="11"/>
    <x v="494"/>
    <x v="192"/>
    <x v="190"/>
    <x v="1"/>
    <x v="33"/>
  </r>
  <r>
    <x v="604"/>
    <x v="11"/>
    <x v="495"/>
    <x v="192"/>
    <x v="190"/>
    <x v="1"/>
    <x v="33"/>
  </r>
  <r>
    <x v="127"/>
    <x v="11"/>
    <x v="496"/>
    <x v="192"/>
    <x v="190"/>
    <x v="1"/>
    <x v="33"/>
  </r>
  <r>
    <x v="499"/>
    <x v="11"/>
    <x v="497"/>
    <x v="192"/>
    <x v="190"/>
    <x v="1"/>
    <x v="33"/>
  </r>
  <r>
    <x v="602"/>
    <x v="11"/>
    <x v="498"/>
    <x v="192"/>
    <x v="190"/>
    <x v="1"/>
    <x v="33"/>
  </r>
  <r>
    <x v="708"/>
    <x v="11"/>
    <x v="499"/>
    <x v="192"/>
    <x v="190"/>
    <x v="1"/>
    <x v="33"/>
  </r>
  <r>
    <x v="710"/>
    <x v="11"/>
    <x v="500"/>
    <x v="192"/>
    <x v="190"/>
    <x v="1"/>
    <x v="33"/>
  </r>
  <r>
    <x v="282"/>
    <x v="11"/>
    <x v="501"/>
    <x v="192"/>
    <x v="190"/>
    <x v="1"/>
    <x v="34"/>
  </r>
  <r>
    <x v="287"/>
    <x v="11"/>
    <x v="502"/>
    <x v="192"/>
    <x v="190"/>
    <x v="1"/>
    <x v="34"/>
  </r>
  <r>
    <x v="53"/>
    <x v="11"/>
    <x v="503"/>
    <x v="192"/>
    <x v="190"/>
    <x v="1"/>
    <x v="34"/>
  </r>
  <r>
    <x v="288"/>
    <x v="11"/>
    <x v="504"/>
    <x v="192"/>
    <x v="190"/>
    <x v="1"/>
    <x v="34"/>
  </r>
  <r>
    <x v="289"/>
    <x v="11"/>
    <x v="505"/>
    <x v="192"/>
    <x v="190"/>
    <x v="1"/>
    <x v="34"/>
  </r>
  <r>
    <x v="290"/>
    <x v="11"/>
    <x v="506"/>
    <x v="192"/>
    <x v="190"/>
    <x v="1"/>
    <x v="34"/>
  </r>
  <r>
    <x v="445"/>
    <x v="11"/>
    <x v="507"/>
    <x v="192"/>
    <x v="190"/>
    <x v="1"/>
    <x v="34"/>
  </r>
  <r>
    <x v="286"/>
    <x v="11"/>
    <x v="508"/>
    <x v="192"/>
    <x v="190"/>
    <x v="1"/>
    <x v="34"/>
  </r>
  <r>
    <x v="51"/>
    <x v="11"/>
    <x v="509"/>
    <x v="192"/>
    <x v="190"/>
    <x v="1"/>
    <x v="34"/>
  </r>
  <r>
    <x v="284"/>
    <x v="11"/>
    <x v="510"/>
    <x v="192"/>
    <x v="190"/>
    <x v="1"/>
    <x v="34"/>
  </r>
  <r>
    <x v="446"/>
    <x v="11"/>
    <x v="511"/>
    <x v="192"/>
    <x v="190"/>
    <x v="1"/>
    <x v="34"/>
  </r>
  <r>
    <x v="447"/>
    <x v="11"/>
    <x v="512"/>
    <x v="192"/>
    <x v="190"/>
    <x v="1"/>
    <x v="34"/>
  </r>
  <r>
    <x v="296"/>
    <x v="11"/>
    <x v="513"/>
    <x v="192"/>
    <x v="190"/>
    <x v="1"/>
    <x v="34"/>
  </r>
  <r>
    <x v="137"/>
    <x v="11"/>
    <x v="514"/>
    <x v="192"/>
    <x v="190"/>
    <x v="1"/>
    <x v="34"/>
  </r>
  <r>
    <x v="300"/>
    <x v="11"/>
    <x v="515"/>
    <x v="192"/>
    <x v="190"/>
    <x v="1"/>
    <x v="34"/>
  </r>
  <r>
    <x v="52"/>
    <x v="11"/>
    <x v="516"/>
    <x v="192"/>
    <x v="190"/>
    <x v="1"/>
    <x v="34"/>
  </r>
  <r>
    <x v="291"/>
    <x v="17"/>
    <x v="517"/>
    <x v="192"/>
    <x v="190"/>
    <x v="1"/>
    <x v="34"/>
  </r>
  <r>
    <x v="292"/>
    <x v="11"/>
    <x v="518"/>
    <x v="192"/>
    <x v="190"/>
    <x v="1"/>
    <x v="34"/>
  </r>
  <r>
    <x v="738"/>
    <x v="11"/>
    <x v="519"/>
    <x v="192"/>
    <x v="190"/>
    <x v="1"/>
    <x v="34"/>
  </r>
  <r>
    <x v="328"/>
    <x v="18"/>
    <x v="520"/>
    <x v="192"/>
    <x v="190"/>
    <x v="1"/>
    <x v="35"/>
  </r>
  <r>
    <x v="721"/>
    <x v="11"/>
    <x v="521"/>
    <x v="192"/>
    <x v="190"/>
    <x v="1"/>
    <x v="35"/>
  </r>
  <r>
    <x v="302"/>
    <x v="11"/>
    <x v="522"/>
    <x v="192"/>
    <x v="190"/>
    <x v="1"/>
    <x v="36"/>
  </r>
  <r>
    <x v="306"/>
    <x v="11"/>
    <x v="523"/>
    <x v="192"/>
    <x v="190"/>
    <x v="1"/>
    <x v="36"/>
  </r>
  <r>
    <x v="426"/>
    <x v="11"/>
    <x v="524"/>
    <x v="192"/>
    <x v="190"/>
    <x v="1"/>
    <x v="37"/>
  </r>
  <r>
    <x v="425"/>
    <x v="11"/>
    <x v="525"/>
    <x v="192"/>
    <x v="190"/>
    <x v="1"/>
    <x v="37"/>
  </r>
  <r>
    <x v="427"/>
    <x v="11"/>
    <x v="526"/>
    <x v="192"/>
    <x v="190"/>
    <x v="1"/>
    <x v="37"/>
  </r>
  <r>
    <x v="761"/>
    <x v="11"/>
    <x v="526"/>
    <x v="192"/>
    <x v="190"/>
    <x v="1"/>
    <x v="37"/>
  </r>
  <r>
    <x v="424"/>
    <x v="11"/>
    <x v="527"/>
    <x v="192"/>
    <x v="190"/>
    <x v="1"/>
    <x v="37"/>
  </r>
  <r>
    <x v="423"/>
    <x v="11"/>
    <x v="528"/>
    <x v="192"/>
    <x v="190"/>
    <x v="1"/>
    <x v="37"/>
  </r>
  <r>
    <x v="422"/>
    <x v="11"/>
    <x v="529"/>
    <x v="192"/>
    <x v="190"/>
    <x v="1"/>
    <x v="37"/>
  </r>
  <r>
    <x v="598"/>
    <x v="11"/>
    <x v="530"/>
    <x v="192"/>
    <x v="190"/>
    <x v="1"/>
    <x v="37"/>
  </r>
  <r>
    <x v="421"/>
    <x v="11"/>
    <x v="531"/>
    <x v="192"/>
    <x v="190"/>
    <x v="1"/>
    <x v="37"/>
  </r>
  <r>
    <x v="420"/>
    <x v="11"/>
    <x v="532"/>
    <x v="192"/>
    <x v="190"/>
    <x v="1"/>
    <x v="37"/>
  </r>
  <r>
    <x v="475"/>
    <x v="11"/>
    <x v="533"/>
    <x v="192"/>
    <x v="190"/>
    <x v="1"/>
    <x v="37"/>
  </r>
  <r>
    <x v="701"/>
    <x v="11"/>
    <x v="534"/>
    <x v="192"/>
    <x v="190"/>
    <x v="1"/>
    <x v="37"/>
  </r>
  <r>
    <x v="709"/>
    <x v="11"/>
    <x v="535"/>
    <x v="192"/>
    <x v="190"/>
    <x v="1"/>
    <x v="37"/>
  </r>
  <r>
    <x v="711"/>
    <x v="11"/>
    <x v="536"/>
    <x v="192"/>
    <x v="190"/>
    <x v="1"/>
    <x v="38"/>
  </r>
  <r>
    <x v="431"/>
    <x v="11"/>
    <x v="537"/>
    <x v="151"/>
    <x v="94"/>
    <x v="7"/>
    <x v="39"/>
  </r>
  <r>
    <x v="299"/>
    <x v="11"/>
    <x v="538"/>
    <x v="144"/>
    <x v="89"/>
    <x v="7"/>
    <x v="39"/>
  </r>
  <r>
    <x v="269"/>
    <x v="11"/>
    <x v="539"/>
    <x v="134"/>
    <x v="86"/>
    <x v="7"/>
    <x v="39"/>
  </r>
  <r>
    <x v="436"/>
    <x v="11"/>
    <x v="540"/>
    <x v="128"/>
    <x v="91"/>
    <x v="7"/>
    <x v="39"/>
  </r>
  <r>
    <x v="432"/>
    <x v="11"/>
    <x v="541"/>
    <x v="145"/>
    <x v="96"/>
    <x v="7"/>
    <x v="39"/>
  </r>
  <r>
    <x v="430"/>
    <x v="11"/>
    <x v="542"/>
    <x v="147"/>
    <x v="92"/>
    <x v="7"/>
    <x v="39"/>
  </r>
  <r>
    <x v="267"/>
    <x v="11"/>
    <x v="543"/>
    <x v="139"/>
    <x v="88"/>
    <x v="7"/>
    <x v="39"/>
  </r>
  <r>
    <x v="265"/>
    <x v="11"/>
    <x v="544"/>
    <x v="127"/>
    <x v="87"/>
    <x v="7"/>
    <x v="39"/>
  </r>
  <r>
    <x v="295"/>
    <x v="11"/>
    <x v="545"/>
    <x v="129"/>
    <x v="90"/>
    <x v="7"/>
    <x v="39"/>
  </r>
  <r>
    <x v="301"/>
    <x v="11"/>
    <x v="546"/>
    <x v="192"/>
    <x v="190"/>
    <x v="7"/>
    <x v="39"/>
  </r>
  <r>
    <x v="298"/>
    <x v="11"/>
    <x v="547"/>
    <x v="148"/>
    <x v="93"/>
    <x v="7"/>
    <x v="39"/>
  </r>
  <r>
    <x v="294"/>
    <x v="11"/>
    <x v="548"/>
    <x v="192"/>
    <x v="190"/>
    <x v="7"/>
    <x v="39"/>
  </r>
  <r>
    <x v="304"/>
    <x v="11"/>
    <x v="549"/>
    <x v="192"/>
    <x v="190"/>
    <x v="7"/>
    <x v="39"/>
  </r>
  <r>
    <x v="714"/>
    <x v="11"/>
    <x v="550"/>
    <x v="142"/>
    <x v="85"/>
    <x v="7"/>
    <x v="39"/>
  </r>
  <r>
    <x v="746"/>
    <x v="11"/>
    <x v="551"/>
    <x v="140"/>
    <x v="95"/>
    <x v="7"/>
    <x v="39"/>
  </r>
  <r>
    <x v="326"/>
    <x v="11"/>
    <x v="552"/>
    <x v="171"/>
    <x v="188"/>
    <x v="7"/>
    <x v="40"/>
  </r>
  <r>
    <x v="325"/>
    <x v="11"/>
    <x v="553"/>
    <x v="172"/>
    <x v="185"/>
    <x v="7"/>
    <x v="40"/>
  </r>
  <r>
    <x v="324"/>
    <x v="11"/>
    <x v="554"/>
    <x v="174"/>
    <x v="187"/>
    <x v="7"/>
    <x v="40"/>
  </r>
  <r>
    <x v="323"/>
    <x v="11"/>
    <x v="555"/>
    <x v="170"/>
    <x v="189"/>
    <x v="7"/>
    <x v="40"/>
  </r>
  <r>
    <x v="322"/>
    <x v="11"/>
    <x v="556"/>
    <x v="173"/>
    <x v="186"/>
    <x v="7"/>
    <x v="40"/>
  </r>
  <r>
    <x v="321"/>
    <x v="11"/>
    <x v="557"/>
    <x v="192"/>
    <x v="190"/>
    <x v="7"/>
    <x v="40"/>
  </r>
  <r>
    <x v="113"/>
    <x v="11"/>
    <x v="558"/>
    <x v="124"/>
    <x v="121"/>
    <x v="7"/>
    <x v="41"/>
  </r>
  <r>
    <x v="116"/>
    <x v="11"/>
    <x v="559"/>
    <x v="132"/>
    <x v="118"/>
    <x v="7"/>
    <x v="41"/>
  </r>
  <r>
    <x v="106"/>
    <x v="11"/>
    <x v="560"/>
    <x v="138"/>
    <x v="110"/>
    <x v="7"/>
    <x v="41"/>
  </r>
  <r>
    <x v="117"/>
    <x v="11"/>
    <x v="561"/>
    <x v="130"/>
    <x v="114"/>
    <x v="7"/>
    <x v="41"/>
  </r>
  <r>
    <x v="118"/>
    <x v="11"/>
    <x v="562"/>
    <x v="121"/>
    <x v="123"/>
    <x v="7"/>
    <x v="41"/>
  </r>
  <r>
    <x v="114"/>
    <x v="11"/>
    <x v="563"/>
    <x v="126"/>
    <x v="119"/>
    <x v="7"/>
    <x v="41"/>
  </r>
  <r>
    <x v="119"/>
    <x v="11"/>
    <x v="564"/>
    <x v="192"/>
    <x v="190"/>
    <x v="7"/>
    <x v="41"/>
  </r>
  <r>
    <x v="639"/>
    <x v="11"/>
    <x v="565"/>
    <x v="133"/>
    <x v="112"/>
    <x v="7"/>
    <x v="41"/>
  </r>
  <r>
    <x v="109"/>
    <x v="11"/>
    <x v="566"/>
    <x v="135"/>
    <x v="117"/>
    <x v="7"/>
    <x v="41"/>
  </r>
  <r>
    <x v="506"/>
    <x v="11"/>
    <x v="567"/>
    <x v="143"/>
    <x v="108"/>
    <x v="7"/>
    <x v="41"/>
  </r>
  <r>
    <x v="111"/>
    <x v="11"/>
    <x v="568"/>
    <x v="122"/>
    <x v="122"/>
    <x v="7"/>
    <x v="41"/>
  </r>
  <r>
    <x v="115"/>
    <x v="11"/>
    <x v="569"/>
    <x v="125"/>
    <x v="120"/>
    <x v="7"/>
    <x v="41"/>
  </r>
  <r>
    <x v="107"/>
    <x v="11"/>
    <x v="570"/>
    <x v="192"/>
    <x v="190"/>
    <x v="7"/>
    <x v="41"/>
  </r>
  <r>
    <x v="112"/>
    <x v="11"/>
    <x v="571"/>
    <x v="131"/>
    <x v="113"/>
    <x v="7"/>
    <x v="41"/>
  </r>
  <r>
    <x v="108"/>
    <x v="11"/>
    <x v="572"/>
    <x v="136"/>
    <x v="115"/>
    <x v="7"/>
    <x v="41"/>
  </r>
  <r>
    <x v="122"/>
    <x v="11"/>
    <x v="573"/>
    <x v="192"/>
    <x v="190"/>
    <x v="7"/>
    <x v="41"/>
  </r>
  <r>
    <x v="443"/>
    <x v="11"/>
    <x v="574"/>
    <x v="137"/>
    <x v="109"/>
    <x v="7"/>
    <x v="41"/>
  </r>
  <r>
    <x v="759"/>
    <x v="11"/>
    <x v="575"/>
    <x v="141"/>
    <x v="107"/>
    <x v="7"/>
    <x v="41"/>
  </r>
  <r>
    <x v="179"/>
    <x v="19"/>
    <x v="576"/>
    <x v="116"/>
    <x v="111"/>
    <x v="7"/>
    <x v="42"/>
  </r>
  <r>
    <x v="178"/>
    <x v="19"/>
    <x v="577"/>
    <x v="115"/>
    <x v="116"/>
    <x v="7"/>
    <x v="42"/>
  </r>
  <r>
    <x v="470"/>
    <x v="15"/>
    <x v="578"/>
    <x v="192"/>
    <x v="190"/>
    <x v="7"/>
    <x v="43"/>
  </r>
  <r>
    <x v="473"/>
    <x v="25"/>
    <x v="579"/>
    <x v="192"/>
    <x v="190"/>
    <x v="7"/>
    <x v="43"/>
  </r>
  <r>
    <x v="471"/>
    <x v="37"/>
    <x v="580"/>
    <x v="192"/>
    <x v="190"/>
    <x v="7"/>
    <x v="43"/>
  </r>
  <r>
    <x v="472"/>
    <x v="37"/>
    <x v="581"/>
    <x v="192"/>
    <x v="190"/>
    <x v="7"/>
    <x v="43"/>
  </r>
  <r>
    <x v="474"/>
    <x v="37"/>
    <x v="582"/>
    <x v="192"/>
    <x v="190"/>
    <x v="7"/>
    <x v="43"/>
  </r>
  <r>
    <x v="469"/>
    <x v="35"/>
    <x v="583"/>
    <x v="192"/>
    <x v="190"/>
    <x v="7"/>
    <x v="43"/>
  </r>
  <r>
    <x v="441"/>
    <x v="11"/>
    <x v="584"/>
    <x v="120"/>
    <x v="99"/>
    <x v="7"/>
    <x v="44"/>
  </r>
  <r>
    <x v="444"/>
    <x v="11"/>
    <x v="585"/>
    <x v="119"/>
    <x v="101"/>
    <x v="7"/>
    <x v="44"/>
  </r>
  <r>
    <x v="766"/>
    <x v="11"/>
    <x v="586"/>
    <x v="192"/>
    <x v="190"/>
    <x v="7"/>
    <x v="44"/>
  </r>
  <r>
    <x v="767"/>
    <x v="11"/>
    <x v="587"/>
    <x v="192"/>
    <x v="190"/>
    <x v="7"/>
    <x v="44"/>
  </r>
  <r>
    <x v="365"/>
    <x v="36"/>
    <x v="588"/>
    <x v="118"/>
    <x v="98"/>
    <x v="7"/>
    <x v="44"/>
  </r>
  <r>
    <x v="366"/>
    <x v="36"/>
    <x v="589"/>
    <x v="117"/>
    <x v="97"/>
    <x v="7"/>
    <x v="44"/>
  </r>
  <r>
    <x v="717"/>
    <x v="36"/>
    <x v="590"/>
    <x v="123"/>
    <x v="100"/>
    <x v="7"/>
    <x v="44"/>
  </r>
  <r>
    <x v="729"/>
    <x v="11"/>
    <x v="591"/>
    <x v="192"/>
    <x v="190"/>
    <x v="5"/>
    <x v="45"/>
  </r>
  <r>
    <x v="50"/>
    <x v="11"/>
    <x v="592"/>
    <x v="192"/>
    <x v="190"/>
    <x v="5"/>
    <x v="45"/>
  </r>
  <r>
    <x v="481"/>
    <x v="11"/>
    <x v="593"/>
    <x v="192"/>
    <x v="190"/>
    <x v="5"/>
    <x v="45"/>
  </r>
  <r>
    <x v="741"/>
    <x v="11"/>
    <x v="594"/>
    <x v="192"/>
    <x v="190"/>
    <x v="5"/>
    <x v="45"/>
  </r>
  <r>
    <x v="760"/>
    <x v="11"/>
    <x v="595"/>
    <x v="192"/>
    <x v="190"/>
    <x v="5"/>
    <x v="45"/>
  </r>
  <r>
    <x v="482"/>
    <x v="11"/>
    <x v="596"/>
    <x v="192"/>
    <x v="190"/>
    <x v="5"/>
    <x v="45"/>
  </r>
  <r>
    <x v="484"/>
    <x v="11"/>
    <x v="597"/>
    <x v="192"/>
    <x v="190"/>
    <x v="5"/>
    <x v="45"/>
  </r>
  <r>
    <x v="483"/>
    <x v="11"/>
    <x v="598"/>
    <x v="192"/>
    <x v="190"/>
    <x v="5"/>
    <x v="45"/>
  </r>
  <r>
    <x v="485"/>
    <x v="11"/>
    <x v="599"/>
    <x v="192"/>
    <x v="190"/>
    <x v="5"/>
    <x v="45"/>
  </r>
  <r>
    <x v="487"/>
    <x v="11"/>
    <x v="600"/>
    <x v="192"/>
    <x v="190"/>
    <x v="5"/>
    <x v="45"/>
  </r>
  <r>
    <x v="480"/>
    <x v="11"/>
    <x v="601"/>
    <x v="192"/>
    <x v="190"/>
    <x v="5"/>
    <x v="45"/>
  </r>
  <r>
    <x v="486"/>
    <x v="11"/>
    <x v="602"/>
    <x v="192"/>
    <x v="190"/>
    <x v="5"/>
    <x v="45"/>
  </r>
  <r>
    <x v="489"/>
    <x v="11"/>
    <x v="603"/>
    <x v="192"/>
    <x v="190"/>
    <x v="5"/>
    <x v="45"/>
  </r>
  <r>
    <x v="488"/>
    <x v="11"/>
    <x v="604"/>
    <x v="192"/>
    <x v="190"/>
    <x v="5"/>
    <x v="45"/>
  </r>
  <r>
    <x v="490"/>
    <x v="11"/>
    <x v="605"/>
    <x v="192"/>
    <x v="190"/>
    <x v="5"/>
    <x v="45"/>
  </r>
  <r>
    <x v="491"/>
    <x v="11"/>
    <x v="606"/>
    <x v="192"/>
    <x v="190"/>
    <x v="5"/>
    <x v="45"/>
  </r>
  <r>
    <x v="758"/>
    <x v="11"/>
    <x v="607"/>
    <x v="192"/>
    <x v="190"/>
    <x v="5"/>
    <x v="45"/>
  </r>
  <r>
    <x v="492"/>
    <x v="11"/>
    <x v="608"/>
    <x v="192"/>
    <x v="190"/>
    <x v="5"/>
    <x v="45"/>
  </r>
  <r>
    <x v="723"/>
    <x v="11"/>
    <x v="609"/>
    <x v="192"/>
    <x v="190"/>
    <x v="5"/>
    <x v="45"/>
  </r>
  <r>
    <x v="493"/>
    <x v="11"/>
    <x v="610"/>
    <x v="192"/>
    <x v="190"/>
    <x v="5"/>
    <x v="45"/>
  </r>
  <r>
    <x v="494"/>
    <x v="11"/>
    <x v="611"/>
    <x v="192"/>
    <x v="190"/>
    <x v="5"/>
    <x v="45"/>
  </r>
  <r>
    <x v="496"/>
    <x v="11"/>
    <x v="612"/>
    <x v="192"/>
    <x v="190"/>
    <x v="5"/>
    <x v="45"/>
  </r>
  <r>
    <x v="495"/>
    <x v="11"/>
    <x v="613"/>
    <x v="192"/>
    <x v="190"/>
    <x v="5"/>
    <x v="45"/>
  </r>
  <r>
    <x v="503"/>
    <x v="11"/>
    <x v="614"/>
    <x v="192"/>
    <x v="190"/>
    <x v="5"/>
    <x v="45"/>
  </r>
  <r>
    <x v="507"/>
    <x v="11"/>
    <x v="615"/>
    <x v="192"/>
    <x v="190"/>
    <x v="5"/>
    <x v="45"/>
  </r>
  <r>
    <x v="505"/>
    <x v="11"/>
    <x v="616"/>
    <x v="192"/>
    <x v="190"/>
    <x v="5"/>
    <x v="45"/>
  </r>
  <r>
    <x v="504"/>
    <x v="11"/>
    <x v="617"/>
    <x v="192"/>
    <x v="190"/>
    <x v="5"/>
    <x v="45"/>
  </r>
  <r>
    <x v="501"/>
    <x v="11"/>
    <x v="618"/>
    <x v="192"/>
    <x v="190"/>
    <x v="5"/>
    <x v="45"/>
  </r>
  <r>
    <x v="500"/>
    <x v="11"/>
    <x v="619"/>
    <x v="192"/>
    <x v="190"/>
    <x v="5"/>
    <x v="45"/>
  </r>
  <r>
    <x v="502"/>
    <x v="11"/>
    <x v="620"/>
    <x v="192"/>
    <x v="190"/>
    <x v="5"/>
    <x v="45"/>
  </r>
  <r>
    <x v="508"/>
    <x v="11"/>
    <x v="621"/>
    <x v="192"/>
    <x v="190"/>
    <x v="5"/>
    <x v="45"/>
  </r>
  <r>
    <x v="509"/>
    <x v="11"/>
    <x v="622"/>
    <x v="192"/>
    <x v="190"/>
    <x v="5"/>
    <x v="45"/>
  </r>
  <r>
    <x v="638"/>
    <x v="11"/>
    <x v="623"/>
    <x v="192"/>
    <x v="190"/>
    <x v="5"/>
    <x v="45"/>
  </r>
  <r>
    <x v="511"/>
    <x v="11"/>
    <x v="624"/>
    <x v="192"/>
    <x v="190"/>
    <x v="5"/>
    <x v="45"/>
  </r>
  <r>
    <x v="510"/>
    <x v="11"/>
    <x v="625"/>
    <x v="192"/>
    <x v="190"/>
    <x v="5"/>
    <x v="45"/>
  </r>
  <r>
    <x v="512"/>
    <x v="11"/>
    <x v="626"/>
    <x v="192"/>
    <x v="190"/>
    <x v="5"/>
    <x v="45"/>
  </r>
  <r>
    <x v="513"/>
    <x v="11"/>
    <x v="627"/>
    <x v="192"/>
    <x v="190"/>
    <x v="5"/>
    <x v="45"/>
  </r>
  <r>
    <x v="514"/>
    <x v="11"/>
    <x v="628"/>
    <x v="192"/>
    <x v="190"/>
    <x v="5"/>
    <x v="45"/>
  </r>
  <r>
    <x v="515"/>
    <x v="11"/>
    <x v="629"/>
    <x v="192"/>
    <x v="190"/>
    <x v="5"/>
    <x v="45"/>
  </r>
  <r>
    <x v="516"/>
    <x v="11"/>
    <x v="630"/>
    <x v="192"/>
    <x v="190"/>
    <x v="5"/>
    <x v="45"/>
  </r>
  <r>
    <x v="685"/>
    <x v="11"/>
    <x v="631"/>
    <x v="192"/>
    <x v="190"/>
    <x v="5"/>
    <x v="45"/>
  </r>
  <r>
    <x v="517"/>
    <x v="11"/>
    <x v="632"/>
    <x v="192"/>
    <x v="190"/>
    <x v="5"/>
    <x v="45"/>
  </r>
  <r>
    <x v="522"/>
    <x v="11"/>
    <x v="633"/>
    <x v="192"/>
    <x v="190"/>
    <x v="5"/>
    <x v="45"/>
  </r>
  <r>
    <x v="521"/>
    <x v="11"/>
    <x v="634"/>
    <x v="192"/>
    <x v="190"/>
    <x v="5"/>
    <x v="45"/>
  </r>
  <r>
    <x v="520"/>
    <x v="11"/>
    <x v="635"/>
    <x v="192"/>
    <x v="190"/>
    <x v="5"/>
    <x v="45"/>
  </r>
  <r>
    <x v="519"/>
    <x v="11"/>
    <x v="636"/>
    <x v="192"/>
    <x v="190"/>
    <x v="5"/>
    <x v="45"/>
  </r>
  <r>
    <x v="518"/>
    <x v="11"/>
    <x v="637"/>
    <x v="192"/>
    <x v="190"/>
    <x v="5"/>
    <x v="45"/>
  </r>
  <r>
    <x v="526"/>
    <x v="11"/>
    <x v="638"/>
    <x v="192"/>
    <x v="190"/>
    <x v="5"/>
    <x v="45"/>
  </r>
  <r>
    <x v="524"/>
    <x v="11"/>
    <x v="639"/>
    <x v="192"/>
    <x v="190"/>
    <x v="5"/>
    <x v="45"/>
  </r>
  <r>
    <x v="523"/>
    <x v="11"/>
    <x v="640"/>
    <x v="192"/>
    <x v="190"/>
    <x v="5"/>
    <x v="45"/>
  </r>
  <r>
    <x v="527"/>
    <x v="11"/>
    <x v="641"/>
    <x v="192"/>
    <x v="190"/>
    <x v="5"/>
    <x v="45"/>
  </r>
  <r>
    <x v="525"/>
    <x v="11"/>
    <x v="642"/>
    <x v="192"/>
    <x v="190"/>
    <x v="5"/>
    <x v="45"/>
  </r>
  <r>
    <x v="528"/>
    <x v="11"/>
    <x v="643"/>
    <x v="192"/>
    <x v="190"/>
    <x v="5"/>
    <x v="45"/>
  </r>
  <r>
    <x v="533"/>
    <x v="11"/>
    <x v="644"/>
    <x v="192"/>
    <x v="190"/>
    <x v="5"/>
    <x v="45"/>
  </r>
  <r>
    <x v="541"/>
    <x v="11"/>
    <x v="645"/>
    <x v="192"/>
    <x v="190"/>
    <x v="5"/>
    <x v="45"/>
  </r>
  <r>
    <x v="538"/>
    <x v="11"/>
    <x v="646"/>
    <x v="192"/>
    <x v="190"/>
    <x v="5"/>
    <x v="45"/>
  </r>
  <r>
    <x v="535"/>
    <x v="11"/>
    <x v="647"/>
    <x v="192"/>
    <x v="190"/>
    <x v="5"/>
    <x v="45"/>
  </r>
  <r>
    <x v="532"/>
    <x v="11"/>
    <x v="648"/>
    <x v="192"/>
    <x v="190"/>
    <x v="5"/>
    <x v="45"/>
  </r>
  <r>
    <x v="537"/>
    <x v="11"/>
    <x v="649"/>
    <x v="192"/>
    <x v="190"/>
    <x v="5"/>
    <x v="45"/>
  </r>
  <r>
    <x v="540"/>
    <x v="11"/>
    <x v="650"/>
    <x v="192"/>
    <x v="190"/>
    <x v="5"/>
    <x v="45"/>
  </r>
  <r>
    <x v="539"/>
    <x v="11"/>
    <x v="651"/>
    <x v="192"/>
    <x v="190"/>
    <x v="5"/>
    <x v="45"/>
  </r>
  <r>
    <x v="534"/>
    <x v="11"/>
    <x v="652"/>
    <x v="192"/>
    <x v="190"/>
    <x v="5"/>
    <x v="45"/>
  </r>
  <r>
    <x v="543"/>
    <x v="11"/>
    <x v="653"/>
    <x v="192"/>
    <x v="190"/>
    <x v="5"/>
    <x v="45"/>
  </r>
  <r>
    <x v="536"/>
    <x v="11"/>
    <x v="654"/>
    <x v="192"/>
    <x v="190"/>
    <x v="5"/>
    <x v="45"/>
  </r>
  <r>
    <x v="542"/>
    <x v="11"/>
    <x v="655"/>
    <x v="192"/>
    <x v="190"/>
    <x v="5"/>
    <x v="45"/>
  </r>
  <r>
    <x v="549"/>
    <x v="11"/>
    <x v="656"/>
    <x v="192"/>
    <x v="190"/>
    <x v="5"/>
    <x v="45"/>
  </r>
  <r>
    <x v="548"/>
    <x v="11"/>
    <x v="657"/>
    <x v="192"/>
    <x v="190"/>
    <x v="5"/>
    <x v="45"/>
  </r>
  <r>
    <x v="545"/>
    <x v="11"/>
    <x v="658"/>
    <x v="192"/>
    <x v="190"/>
    <x v="5"/>
    <x v="45"/>
  </r>
  <r>
    <x v="546"/>
    <x v="11"/>
    <x v="659"/>
    <x v="192"/>
    <x v="190"/>
    <x v="5"/>
    <x v="45"/>
  </r>
  <r>
    <x v="547"/>
    <x v="11"/>
    <x v="660"/>
    <x v="192"/>
    <x v="190"/>
    <x v="5"/>
    <x v="45"/>
  </r>
  <r>
    <x v="544"/>
    <x v="11"/>
    <x v="661"/>
    <x v="192"/>
    <x v="190"/>
    <x v="5"/>
    <x v="45"/>
  </r>
  <r>
    <x v="550"/>
    <x v="11"/>
    <x v="662"/>
    <x v="192"/>
    <x v="190"/>
    <x v="5"/>
    <x v="45"/>
  </r>
  <r>
    <x v="551"/>
    <x v="11"/>
    <x v="663"/>
    <x v="192"/>
    <x v="190"/>
    <x v="5"/>
    <x v="45"/>
  </r>
  <r>
    <x v="552"/>
    <x v="11"/>
    <x v="664"/>
    <x v="192"/>
    <x v="190"/>
    <x v="5"/>
    <x v="45"/>
  </r>
  <r>
    <x v="553"/>
    <x v="11"/>
    <x v="665"/>
    <x v="192"/>
    <x v="190"/>
    <x v="5"/>
    <x v="45"/>
  </r>
  <r>
    <x v="479"/>
    <x v="11"/>
    <x v="666"/>
    <x v="192"/>
    <x v="190"/>
    <x v="5"/>
    <x v="45"/>
  </r>
  <r>
    <x v="554"/>
    <x v="11"/>
    <x v="667"/>
    <x v="192"/>
    <x v="190"/>
    <x v="5"/>
    <x v="45"/>
  </r>
  <r>
    <x v="555"/>
    <x v="11"/>
    <x v="668"/>
    <x v="192"/>
    <x v="190"/>
    <x v="5"/>
    <x v="45"/>
  </r>
  <r>
    <x v="557"/>
    <x v="11"/>
    <x v="669"/>
    <x v="192"/>
    <x v="190"/>
    <x v="5"/>
    <x v="45"/>
  </r>
  <r>
    <x v="558"/>
    <x v="11"/>
    <x v="670"/>
    <x v="192"/>
    <x v="190"/>
    <x v="5"/>
    <x v="45"/>
  </r>
  <r>
    <x v="559"/>
    <x v="11"/>
    <x v="671"/>
    <x v="192"/>
    <x v="190"/>
    <x v="5"/>
    <x v="45"/>
  </r>
  <r>
    <x v="556"/>
    <x v="11"/>
    <x v="672"/>
    <x v="192"/>
    <x v="190"/>
    <x v="5"/>
    <x v="45"/>
  </r>
  <r>
    <x v="560"/>
    <x v="11"/>
    <x v="673"/>
    <x v="192"/>
    <x v="190"/>
    <x v="5"/>
    <x v="45"/>
  </r>
  <r>
    <x v="207"/>
    <x v="11"/>
    <x v="726"/>
    <x v="191"/>
    <x v="106"/>
    <x v="2"/>
    <x v="46"/>
  </r>
  <r>
    <x v="305"/>
    <x v="11"/>
    <x v="727"/>
    <x v="190"/>
    <x v="102"/>
    <x v="2"/>
    <x v="46"/>
  </r>
  <r>
    <x v="44"/>
    <x v="11"/>
    <x v="674"/>
    <x v="192"/>
    <x v="190"/>
    <x v="5"/>
    <x v="45"/>
  </r>
  <r>
    <x v="49"/>
    <x v="11"/>
    <x v="675"/>
    <x v="192"/>
    <x v="190"/>
    <x v="5"/>
    <x v="45"/>
  </r>
  <r>
    <x v="47"/>
    <x v="11"/>
    <x v="676"/>
    <x v="192"/>
    <x v="190"/>
    <x v="5"/>
    <x v="45"/>
  </r>
  <r>
    <x v="48"/>
    <x v="11"/>
    <x v="677"/>
    <x v="192"/>
    <x v="190"/>
    <x v="5"/>
    <x v="45"/>
  </r>
  <r>
    <x v="46"/>
    <x v="11"/>
    <x v="678"/>
    <x v="192"/>
    <x v="190"/>
    <x v="5"/>
    <x v="45"/>
  </r>
  <r>
    <x v="45"/>
    <x v="11"/>
    <x v="679"/>
    <x v="192"/>
    <x v="190"/>
    <x v="5"/>
    <x v="45"/>
  </r>
  <r>
    <x v="35"/>
    <x v="11"/>
    <x v="680"/>
    <x v="192"/>
    <x v="190"/>
    <x v="5"/>
    <x v="45"/>
  </r>
  <r>
    <x v="34"/>
    <x v="11"/>
    <x v="681"/>
    <x v="192"/>
    <x v="190"/>
    <x v="5"/>
    <x v="45"/>
  </r>
  <r>
    <x v="24"/>
    <x v="11"/>
    <x v="682"/>
    <x v="192"/>
    <x v="190"/>
    <x v="5"/>
    <x v="45"/>
  </r>
  <r>
    <x v="11"/>
    <x v="20"/>
    <x v="683"/>
    <x v="192"/>
    <x v="190"/>
    <x v="5"/>
    <x v="45"/>
  </r>
  <r>
    <x v="26"/>
    <x v="11"/>
    <x v="684"/>
    <x v="192"/>
    <x v="190"/>
    <x v="5"/>
    <x v="45"/>
  </r>
  <r>
    <x v="27"/>
    <x v="11"/>
    <x v="685"/>
    <x v="192"/>
    <x v="190"/>
    <x v="5"/>
    <x v="45"/>
  </r>
  <r>
    <x v="10"/>
    <x v="11"/>
    <x v="686"/>
    <x v="192"/>
    <x v="190"/>
    <x v="5"/>
    <x v="45"/>
  </r>
  <r>
    <x v="9"/>
    <x v="11"/>
    <x v="687"/>
    <x v="192"/>
    <x v="190"/>
    <x v="5"/>
    <x v="45"/>
  </r>
  <r>
    <x v="14"/>
    <x v="11"/>
    <x v="688"/>
    <x v="192"/>
    <x v="190"/>
    <x v="5"/>
    <x v="45"/>
  </r>
  <r>
    <x v="31"/>
    <x v="11"/>
    <x v="689"/>
    <x v="192"/>
    <x v="190"/>
    <x v="5"/>
    <x v="45"/>
  </r>
  <r>
    <x v="23"/>
    <x v="11"/>
    <x v="690"/>
    <x v="192"/>
    <x v="190"/>
    <x v="5"/>
    <x v="45"/>
  </r>
  <r>
    <x v="19"/>
    <x v="11"/>
    <x v="691"/>
    <x v="192"/>
    <x v="190"/>
    <x v="5"/>
    <x v="45"/>
  </r>
  <r>
    <x v="18"/>
    <x v="11"/>
    <x v="692"/>
    <x v="192"/>
    <x v="190"/>
    <x v="5"/>
    <x v="45"/>
  </r>
  <r>
    <x v="29"/>
    <x v="11"/>
    <x v="693"/>
    <x v="192"/>
    <x v="190"/>
    <x v="5"/>
    <x v="45"/>
  </r>
  <r>
    <x v="17"/>
    <x v="11"/>
    <x v="694"/>
    <x v="192"/>
    <x v="190"/>
    <x v="5"/>
    <x v="45"/>
  </r>
  <r>
    <x v="13"/>
    <x v="11"/>
    <x v="695"/>
    <x v="192"/>
    <x v="190"/>
    <x v="5"/>
    <x v="45"/>
  </r>
  <r>
    <x v="12"/>
    <x v="11"/>
    <x v="696"/>
    <x v="192"/>
    <x v="190"/>
    <x v="5"/>
    <x v="45"/>
  </r>
  <r>
    <x v="28"/>
    <x v="11"/>
    <x v="697"/>
    <x v="192"/>
    <x v="190"/>
    <x v="5"/>
    <x v="45"/>
  </r>
  <r>
    <x v="25"/>
    <x v="11"/>
    <x v="698"/>
    <x v="192"/>
    <x v="190"/>
    <x v="5"/>
    <x v="45"/>
  </r>
  <r>
    <x v="16"/>
    <x v="11"/>
    <x v="699"/>
    <x v="192"/>
    <x v="190"/>
    <x v="5"/>
    <x v="45"/>
  </r>
  <r>
    <x v="8"/>
    <x v="11"/>
    <x v="700"/>
    <x v="192"/>
    <x v="190"/>
    <x v="5"/>
    <x v="45"/>
  </r>
  <r>
    <x v="21"/>
    <x v="11"/>
    <x v="701"/>
    <x v="192"/>
    <x v="190"/>
    <x v="5"/>
    <x v="45"/>
  </r>
  <r>
    <x v="30"/>
    <x v="11"/>
    <x v="702"/>
    <x v="192"/>
    <x v="190"/>
    <x v="5"/>
    <x v="45"/>
  </r>
  <r>
    <x v="20"/>
    <x v="11"/>
    <x v="703"/>
    <x v="192"/>
    <x v="190"/>
    <x v="5"/>
    <x v="45"/>
  </r>
  <r>
    <x v="32"/>
    <x v="11"/>
    <x v="704"/>
    <x v="192"/>
    <x v="190"/>
    <x v="5"/>
    <x v="45"/>
  </r>
  <r>
    <x v="22"/>
    <x v="11"/>
    <x v="705"/>
    <x v="192"/>
    <x v="190"/>
    <x v="5"/>
    <x v="45"/>
  </r>
  <r>
    <x v="15"/>
    <x v="11"/>
    <x v="706"/>
    <x v="192"/>
    <x v="190"/>
    <x v="5"/>
    <x v="45"/>
  </r>
  <r>
    <x v="33"/>
    <x v="11"/>
    <x v="707"/>
    <x v="192"/>
    <x v="190"/>
    <x v="5"/>
    <x v="45"/>
  </r>
  <r>
    <x v="43"/>
    <x v="11"/>
    <x v="708"/>
    <x v="192"/>
    <x v="190"/>
    <x v="5"/>
    <x v="45"/>
  </r>
  <r>
    <x v="37"/>
    <x v="11"/>
    <x v="709"/>
    <x v="192"/>
    <x v="190"/>
    <x v="5"/>
    <x v="45"/>
  </r>
  <r>
    <x v="40"/>
    <x v="11"/>
    <x v="710"/>
    <x v="192"/>
    <x v="190"/>
    <x v="5"/>
    <x v="45"/>
  </r>
  <r>
    <x v="42"/>
    <x v="11"/>
    <x v="711"/>
    <x v="192"/>
    <x v="190"/>
    <x v="5"/>
    <x v="45"/>
  </r>
  <r>
    <x v="38"/>
    <x v="11"/>
    <x v="712"/>
    <x v="192"/>
    <x v="190"/>
    <x v="5"/>
    <x v="45"/>
  </r>
  <r>
    <x v="36"/>
    <x v="11"/>
    <x v="713"/>
    <x v="192"/>
    <x v="190"/>
    <x v="5"/>
    <x v="45"/>
  </r>
  <r>
    <x v="41"/>
    <x v="11"/>
    <x v="714"/>
    <x v="192"/>
    <x v="190"/>
    <x v="5"/>
    <x v="45"/>
  </r>
  <r>
    <x v="39"/>
    <x v="11"/>
    <x v="715"/>
    <x v="192"/>
    <x v="190"/>
    <x v="5"/>
    <x v="45"/>
  </r>
  <r>
    <x v="61"/>
    <x v="11"/>
    <x v="716"/>
    <x v="192"/>
    <x v="190"/>
    <x v="5"/>
    <x v="45"/>
  </r>
  <r>
    <x v="63"/>
    <x v="11"/>
    <x v="717"/>
    <x v="192"/>
    <x v="190"/>
    <x v="5"/>
    <x v="45"/>
  </r>
  <r>
    <x v="62"/>
    <x v="11"/>
    <x v="718"/>
    <x v="192"/>
    <x v="190"/>
    <x v="5"/>
    <x v="45"/>
  </r>
  <r>
    <x v="60"/>
    <x v="11"/>
    <x v="719"/>
    <x v="192"/>
    <x v="190"/>
    <x v="5"/>
    <x v="45"/>
  </r>
  <r>
    <x v="58"/>
    <x v="11"/>
    <x v="720"/>
    <x v="192"/>
    <x v="190"/>
    <x v="5"/>
    <x v="45"/>
  </r>
  <r>
    <x v="57"/>
    <x v="11"/>
    <x v="721"/>
    <x v="192"/>
    <x v="190"/>
    <x v="5"/>
    <x v="45"/>
  </r>
  <r>
    <x v="59"/>
    <x v="11"/>
    <x v="722"/>
    <x v="192"/>
    <x v="190"/>
    <x v="5"/>
    <x v="45"/>
  </r>
  <r>
    <x v="54"/>
    <x v="11"/>
    <x v="723"/>
    <x v="192"/>
    <x v="190"/>
    <x v="5"/>
    <x v="45"/>
  </r>
  <r>
    <x v="55"/>
    <x v="11"/>
    <x v="724"/>
    <x v="192"/>
    <x v="190"/>
    <x v="5"/>
    <x v="45"/>
  </r>
  <r>
    <x v="56"/>
    <x v="11"/>
    <x v="725"/>
    <x v="192"/>
    <x v="190"/>
    <x v="5"/>
    <x v="45"/>
  </r>
  <r>
    <x v="587"/>
    <x v="11"/>
    <x v="728"/>
    <x v="182"/>
    <x v="160"/>
    <x v="2"/>
    <x v="47"/>
  </r>
  <r>
    <x v="571"/>
    <x v="11"/>
    <x v="729"/>
    <x v="178"/>
    <x v="157"/>
    <x v="2"/>
    <x v="47"/>
  </r>
  <r>
    <x v="586"/>
    <x v="11"/>
    <x v="730"/>
    <x v="186"/>
    <x v="164"/>
    <x v="2"/>
    <x v="47"/>
  </r>
  <r>
    <x v="593"/>
    <x v="11"/>
    <x v="731"/>
    <x v="176"/>
    <x v="155"/>
    <x v="2"/>
    <x v="47"/>
  </r>
  <r>
    <x v="592"/>
    <x v="11"/>
    <x v="732"/>
    <x v="181"/>
    <x v="159"/>
    <x v="2"/>
    <x v="47"/>
  </r>
  <r>
    <x v="594"/>
    <x v="11"/>
    <x v="733"/>
    <x v="184"/>
    <x v="163"/>
    <x v="2"/>
    <x v="47"/>
  </r>
  <r>
    <x v="599"/>
    <x v="11"/>
    <x v="734"/>
    <x v="177"/>
    <x v="154"/>
    <x v="2"/>
    <x v="47"/>
  </r>
  <r>
    <x v="591"/>
    <x v="11"/>
    <x v="735"/>
    <x v="180"/>
    <x v="158"/>
    <x v="2"/>
    <x v="47"/>
  </r>
  <r>
    <x v="590"/>
    <x v="11"/>
    <x v="736"/>
    <x v="185"/>
    <x v="162"/>
    <x v="2"/>
    <x v="47"/>
  </r>
  <r>
    <x v="588"/>
    <x v="11"/>
    <x v="737"/>
    <x v="179"/>
    <x v="156"/>
    <x v="2"/>
    <x v="47"/>
  </r>
  <r>
    <x v="589"/>
    <x v="11"/>
    <x v="738"/>
    <x v="183"/>
    <x v="161"/>
    <x v="2"/>
    <x v="47"/>
  </r>
  <r>
    <x v="297"/>
    <x v="11"/>
    <x v="739"/>
    <x v="188"/>
    <x v="84"/>
    <x v="2"/>
    <x v="48"/>
  </r>
  <r>
    <x v="293"/>
    <x v="11"/>
    <x v="740"/>
    <x v="189"/>
    <x v="83"/>
    <x v="2"/>
    <x v="48"/>
  </r>
  <r>
    <x v="327"/>
    <x v="11"/>
    <x v="741"/>
    <x v="187"/>
    <x v="82"/>
    <x v="2"/>
    <x v="48"/>
  </r>
  <r>
    <x v="149"/>
    <x v="11"/>
    <x v="742"/>
    <x v="167"/>
    <x v="104"/>
    <x v="2"/>
    <x v="49"/>
  </r>
  <r>
    <x v="148"/>
    <x v="11"/>
    <x v="743"/>
    <x v="164"/>
    <x v="105"/>
    <x v="2"/>
    <x v="49"/>
  </r>
  <r>
    <x v="372"/>
    <x v="36"/>
    <x v="744"/>
    <x v="165"/>
    <x v="103"/>
    <x v="2"/>
    <x v="49"/>
  </r>
  <r>
    <x v="400"/>
    <x v="16"/>
    <x v="745"/>
    <x v="192"/>
    <x v="190"/>
    <x v="2"/>
    <x v="50"/>
  </r>
  <r>
    <x v="353"/>
    <x v="29"/>
    <x v="746"/>
    <x v="192"/>
    <x v="190"/>
    <x v="2"/>
    <x v="51"/>
  </r>
  <r>
    <x v="380"/>
    <x v="32"/>
    <x v="747"/>
    <x v="192"/>
    <x v="190"/>
    <x v="2"/>
    <x v="51"/>
  </r>
  <r>
    <x v="386"/>
    <x v="22"/>
    <x v="748"/>
    <x v="192"/>
    <x v="190"/>
    <x v="2"/>
    <x v="51"/>
  </r>
  <r>
    <x v="236"/>
    <x v="11"/>
    <x v="749"/>
    <x v="162"/>
    <x v="166"/>
    <x v="2"/>
    <x v="52"/>
  </r>
  <r>
    <x v="248"/>
    <x v="11"/>
    <x v="750"/>
    <x v="166"/>
    <x v="172"/>
    <x v="2"/>
    <x v="52"/>
  </r>
  <r>
    <x v="245"/>
    <x v="11"/>
    <x v="751"/>
    <x v="168"/>
    <x v="178"/>
    <x v="2"/>
    <x v="52"/>
  </r>
  <r>
    <x v="610"/>
    <x v="11"/>
    <x v="752"/>
    <x v="155"/>
    <x v="168"/>
    <x v="2"/>
    <x v="52"/>
  </r>
  <r>
    <x v="303"/>
    <x v="11"/>
    <x v="753"/>
    <x v="150"/>
    <x v="181"/>
    <x v="2"/>
    <x v="52"/>
  </r>
  <r>
    <x v="241"/>
    <x v="11"/>
    <x v="754"/>
    <x v="146"/>
    <x v="177"/>
    <x v="2"/>
    <x v="52"/>
  </r>
  <r>
    <x v="614"/>
    <x v="48"/>
    <x v="755"/>
    <x v="154"/>
    <x v="183"/>
    <x v="2"/>
    <x v="52"/>
  </r>
  <r>
    <x v="676"/>
    <x v="11"/>
    <x v="756"/>
    <x v="192"/>
    <x v="190"/>
    <x v="2"/>
    <x v="52"/>
  </r>
  <r>
    <x v="674"/>
    <x v="11"/>
    <x v="757"/>
    <x v="149"/>
    <x v="179"/>
    <x v="2"/>
    <x v="52"/>
  </r>
  <r>
    <x v="613"/>
    <x v="11"/>
    <x v="758"/>
    <x v="159"/>
    <x v="180"/>
    <x v="2"/>
    <x v="52"/>
  </r>
  <r>
    <x v="240"/>
    <x v="11"/>
    <x v="759"/>
    <x v="163"/>
    <x v="169"/>
    <x v="2"/>
    <x v="52"/>
  </r>
  <r>
    <x v="728"/>
    <x v="11"/>
    <x v="760"/>
    <x v="157"/>
    <x v="171"/>
    <x v="2"/>
    <x v="52"/>
  </r>
  <r>
    <x v="605"/>
    <x v="11"/>
    <x v="761"/>
    <x v="161"/>
    <x v="174"/>
    <x v="2"/>
    <x v="52"/>
  </r>
  <r>
    <x v="727"/>
    <x v="11"/>
    <x v="762"/>
    <x v="160"/>
    <x v="167"/>
    <x v="2"/>
    <x v="52"/>
  </r>
  <r>
    <x v="611"/>
    <x v="11"/>
    <x v="763"/>
    <x v="152"/>
    <x v="170"/>
    <x v="2"/>
    <x v="52"/>
  </r>
  <r>
    <x v="460"/>
    <x v="11"/>
    <x v="764"/>
    <x v="156"/>
    <x v="182"/>
    <x v="2"/>
    <x v="52"/>
  </r>
  <r>
    <x v="612"/>
    <x v="11"/>
    <x v="765"/>
    <x v="153"/>
    <x v="184"/>
    <x v="2"/>
    <x v="52"/>
  </r>
  <r>
    <x v="688"/>
    <x v="11"/>
    <x v="766"/>
    <x v="158"/>
    <x v="175"/>
    <x v="2"/>
    <x v="52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0" asteriskTotals="0" cacheId="1" chartFormat="0" colGrandTotals="1" compact="0" compactData="0" createdVersion="0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0" multipleFieldFilters="0" name="PivotTable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0" useAutoFormatting="0" visualTotals="1" r:id="rId1">
  <location firstDataCol="1" firstDataRow="1" firstHeaderRow="1" ref="A3:B57"/>
  <pivotFields count="7"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compact="0" defaultSubtotal="1" dragOff="1" dragToCol="1" dragToData="1" dragToPage="1" dragToRow="1" itemPageCount="10" outline="1" showAll="0" showDropDowns="1" sortType="manual" subtotalTop="1" topAutoShow="1"/>
    <pivotField axis="axisRow" compact="0" defaultSubtotal="1" dragOff="1" dragToCol="1" dragToData="1" dragToPage="1" dragToRow="1" itemPageCount="10" outline="1" showAll="0" showDropDowns="1" sortType="manual" subtotalTop="1" topAutoShow="1">
      <items count="54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efault"/>
      </items>
    </pivotField>
  </pivotFields>
  <rowFields count="1">
    <field x="6"/>
  </rowFields>
  <dataFields count="1">
    <dataField baseField="-1" baseItem="1048832" fld="6" showDataAs="normal" subtotal="count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9"/>
  <sheetViews>
    <sheetView colorId="64" defaultGridColor="1" rightToLeft="0" showFormulas="0" showGridLines="1" showOutlineSymbols="1" showRowColHeaders="1" showZeros="1" tabSelected="0" topLeftCell="A1" view="normal" workbookViewId="0" zoomScale="85" zoomScaleNormal="85" zoomScalePageLayoutView="100">
      <selection activeCell="E13" activeCellId="0" pane="topLeft" sqref="E13"/>
    </sheetView>
  </sheetViews>
  <sheetFormatPr baseColWidth="8" defaultRowHeight="14.45" outlineLevelRow="0" zeroHeight="0"/>
  <cols>
    <col customWidth="1" max="1" min="1" style="32" width="34.86"/>
    <col customWidth="1" max="2" min="2" style="32" width="11.14"/>
    <col customWidth="1" max="3" min="3" style="32" width="40.7"/>
    <col customWidth="1" max="4" min="4" style="32" width="17"/>
    <col customWidth="1" max="5" min="5" style="32" width="19.14"/>
    <col customWidth="1" max="1025" min="6" style="32" width="8.529999999999999"/>
  </cols>
  <sheetData>
    <row customHeight="1" ht="14.45" r="1" s="33">
      <c r="A1" s="34" t="inlineStr">
        <is>
          <t>pi-g.4ies</t>
        </is>
      </c>
      <c r="B1" s="34" t="inlineStr">
        <is>
          <t>Método</t>
        </is>
      </c>
      <c r="C1" s="34" t="inlineStr">
        <is>
          <t>URL</t>
        </is>
      </c>
      <c r="D1" s="35" t="inlineStr">
        <is>
          <t>Status Dev</t>
        </is>
      </c>
      <c r="E1" s="35" t="inlineStr">
        <is>
          <t>Status Deployment</t>
        </is>
      </c>
    </row>
    <row customHeight="1" ht="14.45" r="2" s="33">
      <c r="A2" s="36" t="inlineStr">
        <is>
          <t>AccessPoint</t>
        </is>
      </c>
      <c r="B2" s="37" t="inlineStr">
        <is>
          <t>GET</t>
        </is>
      </c>
      <c r="C2" s="38" t="inlineStr">
        <is>
          <t>/AccessPoint</t>
        </is>
      </c>
      <c r="D2" s="39" t="inlineStr">
        <is>
          <t>Done</t>
        </is>
      </c>
      <c r="E2" s="32" t="inlineStr">
        <is>
          <t>Not Done</t>
        </is>
      </c>
    </row>
    <row customHeight="1" ht="14.45" r="3" s="33">
      <c r="A3" s="36" t="inlineStr">
        <is>
          <t>AccessPointById</t>
        </is>
      </c>
      <c r="B3" s="37" t="inlineStr">
        <is>
          <t>GET</t>
        </is>
      </c>
      <c r="C3" s="38" t="inlineStr">
        <is>
          <t>/AccessPoint/{id}</t>
        </is>
      </c>
      <c r="D3" s="39" t="inlineStr">
        <is>
          <t>Done</t>
        </is>
      </c>
      <c r="E3" s="32" t="inlineStr">
        <is>
          <t>Not Done</t>
        </is>
      </c>
    </row>
    <row customHeight="1" ht="14.45" r="4" s="33">
      <c r="A4" s="36" t="inlineStr">
        <is>
          <t>AccessPointCount</t>
        </is>
      </c>
      <c r="B4" s="37" t="inlineStr">
        <is>
          <t>GET</t>
        </is>
      </c>
      <c r="C4" s="38" t="inlineStr">
        <is>
          <t>/AccessPoint/count</t>
        </is>
      </c>
      <c r="D4" s="39" t="inlineStr">
        <is>
          <t>Done</t>
        </is>
      </c>
      <c r="E4" s="32" t="inlineStr">
        <is>
          <t>Not Done</t>
        </is>
      </c>
    </row>
    <row customHeight="1" ht="14.45" r="5" s="33">
      <c r="A5" s="36" t="inlineStr">
        <is>
          <t>RogueAccessPointAlarm</t>
        </is>
      </c>
      <c r="B5" s="37" t="inlineStr">
        <is>
          <t>GET</t>
        </is>
      </c>
      <c r="C5" s="38" t="inlineStr">
        <is>
          <t>/RogueAccessPointAlarm</t>
        </is>
      </c>
      <c r="D5" s="39" t="inlineStr">
        <is>
          <t>Done</t>
        </is>
      </c>
      <c r="E5" s="32" t="inlineStr">
        <is>
          <t>Not Done</t>
        </is>
      </c>
    </row>
    <row customHeight="1" ht="13.5" r="6" s="33">
      <c r="A6" s="36" t="inlineStr">
        <is>
          <t>RogueAccessPointAlarmById</t>
        </is>
      </c>
      <c r="B6" s="37" t="inlineStr">
        <is>
          <t>GET</t>
        </is>
      </c>
      <c r="C6" s="38" t="inlineStr">
        <is>
          <t>/RogueAccessPointAlarm/{id}</t>
        </is>
      </c>
      <c r="D6" s="39" t="inlineStr">
        <is>
          <t>Done</t>
        </is>
      </c>
      <c r="E6" s="32" t="inlineStr">
        <is>
          <t>Not Done</t>
        </is>
      </c>
    </row>
    <row customHeight="1" ht="14.45" r="7" s="33">
      <c r="A7" s="36" t="inlineStr">
        <is>
          <t>RogueAccessPointAlarmCount</t>
        </is>
      </c>
      <c r="B7" s="37" t="inlineStr">
        <is>
          <t>GET</t>
        </is>
      </c>
      <c r="C7" s="38" t="inlineStr">
        <is>
          <t>/RogueAccessPoinAlarmt/count</t>
        </is>
      </c>
      <c r="D7" s="39" t="inlineStr">
        <is>
          <t>Done</t>
        </is>
      </c>
      <c r="E7" s="32" t="inlineStr">
        <is>
          <t>Not Done</t>
        </is>
      </c>
    </row>
    <row customHeight="1" ht="14.45" r="8" s="33">
      <c r="A8" s="36" t="inlineStr">
        <is>
          <t>RogueAccessPointAlarmCount</t>
        </is>
      </c>
      <c r="B8" s="37" t="inlineStr">
        <is>
          <t>GET</t>
        </is>
      </c>
      <c r="C8" s="38" t="inlineStr">
        <is>
          <t>/RogueAccessPoinAlarmt/count</t>
        </is>
      </c>
      <c r="D8" s="39" t="inlineStr">
        <is>
          <t>Done</t>
        </is>
      </c>
      <c r="E8" s="32" t="inlineStr">
        <is>
          <t>Not Done</t>
        </is>
      </c>
    </row>
    <row customHeight="1" ht="14.45" r="9" s="33">
      <c r="A9" s="36" t="inlineStr">
        <is>
          <t>NetworkMetrics</t>
        </is>
      </c>
      <c r="B9" s="37" t="inlineStr">
        <is>
          <t>GET</t>
        </is>
      </c>
      <c r="C9" s="38" t="inlineStr">
        <is>
          <t>/NetworkMetrics/{building}</t>
        </is>
      </c>
      <c r="D9" s="39" t="inlineStr">
        <is>
          <t>Done</t>
        </is>
      </c>
      <c r="E9" s="32" t="inlineStr">
        <is>
          <t>Not Done</t>
        </is>
      </c>
    </row>
  </sheetData>
  <conditionalFormatting sqref="H2:H3">
    <cfRule priority="2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priority="3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">
    <cfRule priority="4" type="colorScale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3:D57"/>
  <sheetViews>
    <sheetView colorId="64" defaultGridColor="1" rightToLeft="0" showFormulas="0" showGridLines="1" showOutlineSymbols="1" showRowColHeaders="1" showZeros="1" tabSelected="0" topLeftCell="A6" view="normal" workbookViewId="0" zoomScale="85" zoomScaleNormal="85" zoomScalePageLayoutView="100">
      <selection activeCell="B49" activeCellId="0" pane="topLeft" sqref="B49"/>
    </sheetView>
  </sheetViews>
  <sheetFormatPr baseColWidth="8" defaultRowHeight="14.45" outlineLevelRow="0" zeroHeight="0"/>
  <cols>
    <col customWidth="1" max="1" min="1" style="32" width="12.57"/>
    <col customWidth="1" max="2" min="2" style="32" width="15"/>
    <col customWidth="1" max="1025" min="3" style="32" width="8.529999999999999"/>
  </cols>
  <sheetData>
    <row customHeight="1" ht="14.45" r="3" s="33">
      <c r="A3" s="40" t="inlineStr">
        <is>
          <t>building</t>
        </is>
      </c>
      <c r="B3" s="41" t="inlineStr">
        <is>
          <t>Count - building</t>
        </is>
      </c>
    </row>
    <row customHeight="1" ht="14.45" r="4" s="33">
      <c r="A4" s="42" t="inlineStr">
        <is>
          <t>aauav</t>
        </is>
      </c>
      <c r="B4" s="43" t="n">
        <v>6</v>
      </c>
    </row>
    <row customHeight="1" ht="14.45" r="5" s="33">
      <c r="A5" s="44" t="inlineStr">
        <is>
          <t>biblioteca</t>
        </is>
      </c>
      <c r="B5" s="45" t="n">
        <v>22</v>
      </c>
    </row>
    <row customHeight="1" ht="14.45" r="6" s="33">
      <c r="A6" s="44" t="inlineStr">
        <is>
          <t>cantina</t>
        </is>
      </c>
      <c r="B6" s="45" t="n">
        <v>7</v>
      </c>
    </row>
    <row customHeight="1" ht="14.45" r="7" s="33">
      <c r="A7" s="44" t="inlineStr">
        <is>
          <t>ccci</t>
        </is>
      </c>
      <c r="B7" s="45" t="n">
        <v>11</v>
      </c>
    </row>
    <row customHeight="1" ht="14.45" r="8" s="33">
      <c r="A8" s="44" t="inlineStr">
        <is>
          <t>ciaq</t>
        </is>
      </c>
      <c r="B8" s="45" t="n">
        <v>4</v>
      </c>
    </row>
    <row customHeight="1" ht="14.45" r="9" s="33">
      <c r="A9" s="44" t="inlineStr">
        <is>
          <t>cicfano</t>
        </is>
      </c>
      <c r="B9" s="45" t="n">
        <v>11</v>
      </c>
    </row>
    <row customHeight="1" ht="14.45" r="10" s="33">
      <c r="A10" s="44" t="inlineStr">
        <is>
          <t>cocrr</t>
        </is>
      </c>
      <c r="B10" s="45" t="n">
        <v>10</v>
      </c>
    </row>
    <row customHeight="1" ht="14.45" r="11" s="33">
      <c r="A11" s="44" t="inlineStr">
        <is>
          <t>cpct</t>
        </is>
      </c>
      <c r="B11" s="45" t="n">
        <v>20</v>
      </c>
    </row>
    <row customHeight="1" ht="14.45" r="12" s="33">
      <c r="A12" s="44" t="inlineStr">
        <is>
          <t>cufc</t>
        </is>
      </c>
      <c r="B12" s="45" t="n">
        <v>1</v>
      </c>
    </row>
    <row customHeight="1" ht="14.45" r="13" s="33">
      <c r="A13" s="44" t="inlineStr">
        <is>
          <t>dao</t>
        </is>
      </c>
      <c r="B13" s="45" t="n">
        <v>16</v>
      </c>
    </row>
    <row customHeight="1" ht="14.45" r="14" s="33">
      <c r="A14" s="44" t="inlineStr">
        <is>
          <t>dbio</t>
        </is>
      </c>
      <c r="B14" s="45" t="n">
        <v>24</v>
      </c>
    </row>
    <row customHeight="1" ht="14.45" r="15" s="33">
      <c r="A15" s="44" t="inlineStr">
        <is>
          <t>dcspt</t>
        </is>
      </c>
      <c r="B15" s="45" t="n">
        <v>14</v>
      </c>
    </row>
    <row customHeight="1" ht="14.45" r="16" s="33">
      <c r="A16" s="44" t="inlineStr">
        <is>
          <t>deca</t>
        </is>
      </c>
      <c r="B16" s="45" t="n">
        <v>19</v>
      </c>
    </row>
    <row customHeight="1" ht="14.45" r="17" s="33">
      <c r="A17" s="44" t="inlineStr">
        <is>
          <t>decivil</t>
        </is>
      </c>
      <c r="B17" s="45" t="n">
        <v>6</v>
      </c>
    </row>
    <row customHeight="1" ht="14.45" r="18" s="33">
      <c r="A18" s="44" t="inlineStr">
        <is>
          <t>degeit</t>
        </is>
      </c>
      <c r="B18" s="45" t="n">
        <v>21</v>
      </c>
    </row>
    <row customHeight="1" ht="14.45" r="19" s="33">
      <c r="A19" s="44" t="inlineStr">
        <is>
          <t>dem</t>
        </is>
      </c>
      <c r="B19" s="45" t="n">
        <v>19</v>
      </c>
    </row>
    <row customHeight="1" ht="14.45" r="20" s="33">
      <c r="A20" s="44" t="inlineStr">
        <is>
          <t>demac</t>
        </is>
      </c>
      <c r="B20" s="45" t="n">
        <v>18</v>
      </c>
    </row>
    <row customHeight="1" ht="14.45" r="21" s="33">
      <c r="A21" s="44" t="inlineStr">
        <is>
          <t>dep</t>
        </is>
      </c>
      <c r="B21" s="45" t="n">
        <v>19</v>
      </c>
    </row>
    <row customHeight="1" ht="14.45" r="22" s="33">
      <c r="A22" s="44" t="inlineStr">
        <is>
          <t>deti</t>
        </is>
      </c>
      <c r="B22" s="45" t="n">
        <v>23</v>
      </c>
    </row>
    <row customHeight="1" ht="14.45" r="23" s="33">
      <c r="A23" s="44" t="inlineStr">
        <is>
          <t>dlc</t>
        </is>
      </c>
      <c r="B23" s="45" t="n">
        <v>15</v>
      </c>
    </row>
    <row customHeight="1" ht="14.45" r="24" s="33">
      <c r="A24" s="44" t="inlineStr">
        <is>
          <t>dmat</t>
        </is>
      </c>
      <c r="B24" s="45" t="n">
        <v>23</v>
      </c>
    </row>
    <row customHeight="1" ht="14.45" r="25" s="33">
      <c r="A25" s="44" t="inlineStr">
        <is>
          <t>dq</t>
        </is>
      </c>
      <c r="B25" s="45" t="n">
        <v>24</v>
      </c>
    </row>
    <row customHeight="1" ht="14.45" r="26" s="33">
      <c r="A26" s="44" t="inlineStr">
        <is>
          <t>ecomare</t>
        </is>
      </c>
      <c r="B26" s="45" t="n">
        <v>11</v>
      </c>
    </row>
    <row customHeight="1" ht="14.45" r="27" s="33">
      <c r="A27" s="44" t="inlineStr">
        <is>
          <t>ecr</t>
        </is>
      </c>
      <c r="B27" s="45" t="n">
        <v>27</v>
      </c>
    </row>
    <row customHeight="1" ht="14.45" r="28" s="33">
      <c r="A28" s="44" t="inlineStr">
        <is>
          <t>edf1</t>
        </is>
      </c>
      <c r="B28" s="45" t="n">
        <v>9</v>
      </c>
    </row>
    <row customHeight="1" ht="14.45" r="29" s="33">
      <c r="A29" s="44" t="inlineStr">
        <is>
          <t>edif1</t>
        </is>
      </c>
      <c r="B29" s="45" t="n">
        <v>1</v>
      </c>
    </row>
    <row customHeight="1" ht="14.45" r="30" s="33">
      <c r="A30" s="44" t="inlineStr">
        <is>
          <t>edif3</t>
        </is>
      </c>
      <c r="B30" s="45" t="n">
        <v>15</v>
      </c>
    </row>
    <row customHeight="1" ht="14.45" r="31" s="33">
      <c r="A31" s="44" t="inlineStr">
        <is>
          <t>edif37</t>
        </is>
      </c>
      <c r="B31" s="45" t="n">
        <v>3</v>
      </c>
    </row>
    <row customHeight="1" ht="14.45" r="32" s="33">
      <c r="A32" s="44" t="inlineStr">
        <is>
          <t>esan</t>
        </is>
      </c>
      <c r="B32" s="45" t="n">
        <v>7</v>
      </c>
    </row>
    <row customHeight="1" ht="14.45" r="33" s="33">
      <c r="A33" s="44" t="inlineStr">
        <is>
          <t>essua</t>
        </is>
      </c>
      <c r="B33" s="45" t="n">
        <v>29</v>
      </c>
    </row>
    <row customHeight="1" ht="14.45" r="34" s="33">
      <c r="A34" s="44" t="inlineStr">
        <is>
          <t>estga</t>
        </is>
      </c>
      <c r="B34" s="45" t="n">
        <v>33</v>
      </c>
    </row>
    <row customHeight="1" ht="14.45" r="35" s="33">
      <c r="A35" s="44" t="inlineStr">
        <is>
          <t>ext</t>
        </is>
      </c>
      <c r="B35" s="45" t="n">
        <v>3</v>
      </c>
    </row>
    <row customHeight="1" ht="14.45" r="36" s="33">
      <c r="A36" s="44" t="inlineStr">
        <is>
          <t>fabrica</t>
        </is>
      </c>
      <c r="B36" s="45" t="n">
        <v>14</v>
      </c>
    </row>
    <row customHeight="1" ht="14.45" r="37" s="33">
      <c r="A37" s="44" t="inlineStr">
        <is>
          <t>fis</t>
        </is>
      </c>
      <c r="B37" s="45" t="n">
        <v>16</v>
      </c>
    </row>
    <row customHeight="1" ht="14.45" r="38" s="33">
      <c r="A38" s="44" t="inlineStr">
        <is>
          <t>geo</t>
        </is>
      </c>
      <c r="B38" s="45" t="n">
        <v>19</v>
      </c>
    </row>
    <row customHeight="1" ht="14.45" r="39" s="33">
      <c r="A39" s="44" t="inlineStr">
        <is>
          <t>gretua</t>
        </is>
      </c>
      <c r="B39" s="45" t="n">
        <v>2</v>
      </c>
    </row>
    <row customHeight="1" ht="14.45" r="40" s="33">
      <c r="A40" s="44" t="inlineStr">
        <is>
          <t>idad</t>
        </is>
      </c>
      <c r="B40" s="45" t="n">
        <v>2</v>
      </c>
    </row>
    <row customHeight="1" ht="14.45" r="41" s="33">
      <c r="A41" s="44" t="inlineStr">
        <is>
          <t>ieeta</t>
        </is>
      </c>
      <c r="B41" s="45" t="n">
        <v>13</v>
      </c>
    </row>
    <row customHeight="1" ht="14.45" r="42" s="33">
      <c r="A42" s="44" t="inlineStr">
        <is>
          <t>iera</t>
        </is>
      </c>
      <c r="B42" s="45" t="n">
        <v>1</v>
      </c>
    </row>
    <row customHeight="1" ht="14.45" r="43" s="33">
      <c r="A43" s="44" t="inlineStr">
        <is>
          <t>isca</t>
        </is>
      </c>
      <c r="B43" s="45" t="n">
        <v>15</v>
      </c>
    </row>
    <row customHeight="1" ht="14.45" r="44" s="33">
      <c r="A44" s="44" t="inlineStr">
        <is>
          <t>it</t>
        </is>
      </c>
      <c r="B44" s="45" t="n">
        <v>6</v>
      </c>
    </row>
    <row customHeight="1" ht="14.45" r="45" s="33">
      <c r="A45" s="44" t="inlineStr">
        <is>
          <t>labtec</t>
        </is>
      </c>
      <c r="B45" s="45" t="n">
        <v>18</v>
      </c>
    </row>
    <row customHeight="1" ht="14.45" r="46" s="33">
      <c r="A46" s="44" t="inlineStr">
        <is>
          <t>lca</t>
        </is>
      </c>
      <c r="B46" s="45" t="n">
        <v>2</v>
      </c>
    </row>
    <row customHeight="1" ht="14.45" r="47" s="33">
      <c r="A47" s="44" t="inlineStr">
        <is>
          <t>mesh</t>
        </is>
      </c>
      <c r="B47" s="45" t="n">
        <v>6</v>
      </c>
    </row>
    <row customHeight="1" ht="14.45" r="48" s="33">
      <c r="A48" s="44" t="inlineStr">
        <is>
          <t>pah</t>
        </is>
      </c>
      <c r="B48" s="45" t="n">
        <v>7</v>
      </c>
    </row>
    <row customHeight="1" ht="14.45" r="49" s="33">
      <c r="A49" s="44" t="inlineStr">
        <is>
          <t>ra</t>
        </is>
      </c>
      <c r="B49" s="45" t="n">
        <v>135</v>
      </c>
    </row>
    <row customHeight="1" ht="14.45" r="50" s="33">
      <c r="A50" s="44" t="inlineStr">
        <is>
          <t>rabumba</t>
        </is>
      </c>
      <c r="B50" s="45" t="n">
        <v>2</v>
      </c>
    </row>
    <row customHeight="1" ht="14.45" r="51" s="33">
      <c r="A51" s="44" t="inlineStr">
        <is>
          <t>rdocentes</t>
        </is>
      </c>
      <c r="B51" s="45" t="n">
        <v>11</v>
      </c>
    </row>
    <row customHeight="1" ht="14.45" r="52" s="33">
      <c r="A52" s="44" t="inlineStr">
        <is>
          <t>santajoana</t>
        </is>
      </c>
      <c r="B52" s="45" t="n">
        <v>3</v>
      </c>
    </row>
    <row customHeight="1" ht="14.45" r="53" s="33">
      <c r="A53" s="44" t="inlineStr">
        <is>
          <t>snack</t>
        </is>
      </c>
      <c r="B53" s="45" t="n">
        <v>3</v>
      </c>
    </row>
    <row customHeight="1" ht="14.45" r="54" s="33">
      <c r="A54" s="44" t="inlineStr">
        <is>
          <t>spare</t>
        </is>
      </c>
      <c r="B54" s="45" t="n">
        <v>1</v>
      </c>
    </row>
    <row customHeight="1" ht="14.45" r="55" s="33">
      <c r="A55" s="44" t="inlineStr">
        <is>
          <t>stic</t>
        </is>
      </c>
      <c r="B55" s="45" t="n">
        <v>3</v>
      </c>
    </row>
    <row customHeight="1" ht="14.45" r="56" s="33">
      <c r="A56" s="44" t="inlineStr">
        <is>
          <t>ztc</t>
        </is>
      </c>
      <c r="B56" s="46" t="n">
        <v>18</v>
      </c>
      <c r="D56" s="32">
        <f>768/12</f>
        <v/>
      </c>
    </row>
    <row customHeight="1" ht="14.45" r="57" s="33">
      <c r="A57" s="47" t="inlineStr">
        <is>
          <t>Total Result</t>
        </is>
      </c>
      <c r="B57" s="48" t="n">
        <v>768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793"/>
  <sheetViews>
    <sheetView colorId="64" defaultGridColor="1" rightToLeft="0" showFormulas="0" showGridLines="1" showOutlineSymbols="1" showRowColHeaders="1" showZeros="1" tabSelected="1" topLeftCell="A1" view="normal" workbookViewId="0" zoomScale="85" zoomScaleNormal="85" zoomScalePageLayoutView="100">
      <pane activePane="bottomLeft" state="frozen" topLeftCell="A773" xSplit="0" ySplit="1"/>
      <selection activeCell="A1" activeCellId="0" pane="topLeft" sqref="A1"/>
      <selection activeCell="B784" activeCellId="0" pane="bottomLeft" sqref="B784"/>
    </sheetView>
  </sheetViews>
  <sheetFormatPr baseColWidth="8" defaultRowHeight="21.75" outlineLevelRow="0" zeroHeight="0"/>
  <cols>
    <col customWidth="1" max="1" min="1" style="32" width="15.85"/>
    <col customWidth="1" max="2" min="2" style="32" width="54.43"/>
    <col customWidth="1" max="3" min="3" style="32" width="25.57"/>
    <col customWidth="1" max="5" min="4" style="32" width="15.85"/>
    <col customWidth="1" max="6" min="6" style="32" width="47.43"/>
    <col customWidth="1" max="1025" min="7" style="32" width="15.85"/>
  </cols>
  <sheetData>
    <row customHeight="1" ht="21.75" r="1" s="33">
      <c r="A1" s="49" t="inlineStr">
        <is>
          <t>id</t>
        </is>
      </c>
      <c r="B1" s="50" t="inlineStr">
        <is>
          <t>location</t>
        </is>
      </c>
      <c r="C1" s="51" t="inlineStr">
        <is>
          <t>name</t>
        </is>
      </c>
      <c r="D1" s="52" t="inlineStr">
        <is>
          <t>latitude</t>
        </is>
      </c>
      <c r="E1" s="52" t="inlineStr">
        <is>
          <t>longitude</t>
        </is>
      </c>
      <c r="F1" s="52" t="inlineStr">
        <is>
          <t>responsible</t>
        </is>
      </c>
      <c r="G1" s="52" t="inlineStr">
        <is>
          <t>building</t>
        </is>
      </c>
    </row>
    <row customHeight="1" ht="21.75" r="2" s="33">
      <c r="A2" s="53" t="n">
        <v>1857374445</v>
      </c>
      <c r="B2" s="54" t="inlineStr">
        <is>
          <t>cima teto falso</t>
        </is>
      </c>
      <c r="C2" s="55" t="inlineStr">
        <is>
          <t>aauav-ap01</t>
        </is>
      </c>
      <c r="D2" s="56" t="inlineStr">
        <is>
          <t>40.6238405</t>
        </is>
      </c>
      <c r="E2" s="56" t="inlineStr">
        <is>
          <t>-8.6575435</t>
        </is>
      </c>
      <c r="F2" s="32" t="inlineStr">
        <is>
          <t>diogo.fernandes77@ua.pt</t>
        </is>
      </c>
      <c r="G2" s="32" t="inlineStr">
        <is>
          <t>aauav</t>
        </is>
      </c>
    </row>
    <row customHeight="1" ht="21.75" r="3" s="33">
      <c r="A3" s="53" t="n">
        <v>1857374439</v>
      </c>
      <c r="B3" s="54" t="inlineStr">
        <is>
          <t>1,63</t>
        </is>
      </c>
      <c r="C3" s="55" t="inlineStr">
        <is>
          <t>aauav-ap02</t>
        </is>
      </c>
      <c r="F3" s="32" t="inlineStr">
        <is>
          <t>diogo.fernandes77@ua.pt</t>
        </is>
      </c>
      <c r="G3" s="32" t="inlineStr">
        <is>
          <t>aauav</t>
        </is>
      </c>
    </row>
    <row customHeight="1" ht="21.75" r="4" s="33">
      <c r="A4" s="53" t="n">
        <v>1808240680</v>
      </c>
      <c r="B4" s="54" t="inlineStr">
        <is>
          <t>sala reunioes</t>
        </is>
      </c>
      <c r="C4" s="55" t="inlineStr">
        <is>
          <t>aauav-ap04</t>
        </is>
      </c>
      <c r="F4" s="32" t="inlineStr">
        <is>
          <t>diogo.fernandes77@ua.pt</t>
        </is>
      </c>
      <c r="G4" s="32" t="inlineStr">
        <is>
          <t>aauav</t>
        </is>
      </c>
    </row>
    <row customHeight="1" ht="21.75" r="5" s="33">
      <c r="A5" s="57" t="n">
        <v>1808240678</v>
      </c>
      <c r="B5" s="58" t="inlineStr">
        <is>
          <t>default location</t>
        </is>
      </c>
      <c r="C5" s="59" t="inlineStr">
        <is>
          <t>aauav-ap05</t>
        </is>
      </c>
      <c r="D5" s="56" t="inlineStr">
        <is>
          <t>40.6237611</t>
        </is>
      </c>
      <c r="E5" s="56" t="inlineStr">
        <is>
          <t>-8.6578634</t>
        </is>
      </c>
      <c r="F5" s="32" t="inlineStr">
        <is>
          <t>diogo.fernandes77@ua.pt</t>
        </is>
      </c>
      <c r="G5" s="32" t="inlineStr">
        <is>
          <t>aauav</t>
        </is>
      </c>
    </row>
    <row customHeight="1" ht="21.75" r="6" s="33">
      <c r="A6" s="57" t="n">
        <v>1857374437</v>
      </c>
      <c r="B6" s="58" t="inlineStr">
        <is>
          <t>1,33</t>
        </is>
      </c>
      <c r="C6" s="59" t="inlineStr">
        <is>
          <t>aauav-ap06</t>
        </is>
      </c>
      <c r="D6" s="56" t="inlineStr">
        <is>
          <t>40.6238405</t>
        </is>
      </c>
      <c r="E6" s="56" t="inlineStr">
        <is>
          <t>-8.6575435</t>
        </is>
      </c>
      <c r="F6" s="32" t="inlineStr">
        <is>
          <t>diogo.fernandes77@ua.pt</t>
        </is>
      </c>
      <c r="G6" s="32" t="inlineStr">
        <is>
          <t>aauav</t>
        </is>
      </c>
    </row>
    <row customHeight="1" ht="21.75" r="7" s="33">
      <c r="A7" s="57" t="n">
        <v>1857374441</v>
      </c>
      <c r="B7" s="58" t="inlineStr">
        <is>
          <t>1,69</t>
        </is>
      </c>
      <c r="C7" s="59" t="inlineStr">
        <is>
          <t>aauav-ap07</t>
        </is>
      </c>
      <c r="F7" s="32" t="inlineStr">
        <is>
          <t>diogo.fernandes77@ua.pt</t>
        </is>
      </c>
      <c r="G7" s="32" t="inlineStr">
        <is>
          <t>aauav</t>
        </is>
      </c>
    </row>
    <row customHeight="1" ht="21.75" r="8" s="33">
      <c r="A8" s="53" t="n">
        <v>3555679178</v>
      </c>
      <c r="B8" s="54" t="inlineStr">
        <is>
          <t>sbidm</t>
        </is>
      </c>
      <c r="C8" s="55" t="inlineStr">
        <is>
          <t>biblioteca-ap01</t>
        </is>
      </c>
      <c r="F8" s="32" t="inlineStr">
        <is>
          <t>tiagobarros99@ua.pt</t>
        </is>
      </c>
      <c r="G8" s="32" t="inlineStr">
        <is>
          <t>biblioteca</t>
        </is>
      </c>
    </row>
    <row customHeight="1" ht="21.75" r="9" s="33">
      <c r="A9" s="57" t="n">
        <v>3555679186</v>
      </c>
      <c r="B9" s="58" t="inlineStr">
        <is>
          <t>sbidm</t>
        </is>
      </c>
      <c r="C9" s="59" t="inlineStr">
        <is>
          <t>biblioteca-ap02</t>
        </is>
      </c>
      <c r="F9" s="32" t="inlineStr">
        <is>
          <t>tiagobarros99@ua.pt</t>
        </is>
      </c>
      <c r="G9" s="32" t="inlineStr">
        <is>
          <t>biblioteca</t>
        </is>
      </c>
    </row>
    <row customHeight="1" ht="21.75" r="10" s="33">
      <c r="A10" s="57" t="n">
        <v>3555679280</v>
      </c>
      <c r="B10" s="58" t="inlineStr">
        <is>
          <t>sbidm</t>
        </is>
      </c>
      <c r="C10" s="59" t="inlineStr">
        <is>
          <t>biblioteca-ap03</t>
        </is>
      </c>
      <c r="F10" s="32" t="inlineStr">
        <is>
          <t>tiagobarros99@ua.pt</t>
        </is>
      </c>
      <c r="G10" s="32" t="inlineStr">
        <is>
          <t>biblioteca</t>
        </is>
      </c>
    </row>
    <row customHeight="1" ht="21.75" r="11" s="33">
      <c r="A11" s="57" t="n">
        <v>3555679140</v>
      </c>
      <c r="B11" s="58" t="inlineStr">
        <is>
          <t>sbidm</t>
        </is>
      </c>
      <c r="C11" s="59" t="inlineStr">
        <is>
          <t>biblioteca-ap04</t>
        </is>
      </c>
      <c r="F11" s="32" t="inlineStr">
        <is>
          <t>tiagobarros99@ua.pt</t>
        </is>
      </c>
      <c r="G11" s="32" t="inlineStr">
        <is>
          <t>biblioteca</t>
        </is>
      </c>
    </row>
    <row customHeight="1" ht="21.75" r="12" s="33">
      <c r="A12" s="53" t="n">
        <v>3555679146</v>
      </c>
      <c r="B12" s="54" t="inlineStr">
        <is>
          <t>sbidm</t>
        </is>
      </c>
      <c r="C12" s="55" t="inlineStr">
        <is>
          <t>biblioteca-ap05</t>
        </is>
      </c>
      <c r="F12" s="32" t="inlineStr">
        <is>
          <t>tiagobarros99@ua.pt</t>
        </is>
      </c>
      <c r="G12" s="32" t="inlineStr">
        <is>
          <t>biblioteca</t>
        </is>
      </c>
    </row>
    <row customHeight="1" ht="21.75" r="13" s="33">
      <c r="A13" s="53" t="n">
        <v>3555679310</v>
      </c>
      <c r="B13" s="54" t="inlineStr">
        <is>
          <t>sbidm</t>
        </is>
      </c>
      <c r="C13" s="55" t="inlineStr">
        <is>
          <t>biblioteca-ap06</t>
        </is>
      </c>
      <c r="F13" s="32" t="inlineStr">
        <is>
          <t>tiagobarros99@ua.pt</t>
        </is>
      </c>
      <c r="G13" s="32" t="inlineStr">
        <is>
          <t>biblioteca</t>
        </is>
      </c>
    </row>
    <row customHeight="1" ht="21.75" r="14" s="33">
      <c r="A14" s="57" t="n">
        <v>3555679218</v>
      </c>
      <c r="B14" s="58" t="inlineStr">
        <is>
          <t>sbidm</t>
        </is>
      </c>
      <c r="C14" s="59" t="inlineStr">
        <is>
          <t>biblioteca-ap07</t>
        </is>
      </c>
      <c r="F14" s="32" t="inlineStr">
        <is>
          <t>tiagobarros99@ua.pt</t>
        </is>
      </c>
      <c r="G14" s="32" t="inlineStr">
        <is>
          <t>biblioteca</t>
        </is>
      </c>
    </row>
    <row customHeight="1" ht="21.75" r="15" s="33">
      <c r="A15" s="53" t="n">
        <v>3555679194</v>
      </c>
      <c r="B15" s="54" t="inlineStr">
        <is>
          <t>default location</t>
        </is>
      </c>
      <c r="C15" s="55" t="inlineStr">
        <is>
          <t>biblioteca-ap08</t>
        </is>
      </c>
      <c r="F15" s="32" t="inlineStr">
        <is>
          <t>tiagobarros99@ua.pt</t>
        </is>
      </c>
      <c r="G15" s="32" t="inlineStr">
        <is>
          <t>biblioteca</t>
        </is>
      </c>
    </row>
    <row customHeight="1" ht="21.75" r="16" s="33">
      <c r="A16" s="57" t="n">
        <v>3555679174</v>
      </c>
      <c r="B16" s="58" t="inlineStr">
        <is>
          <t>sbidm</t>
        </is>
      </c>
      <c r="C16" s="59" t="inlineStr">
        <is>
          <t>biblioteca-ap09</t>
        </is>
      </c>
      <c r="F16" s="32" t="inlineStr">
        <is>
          <t>tiagobarros99@ua.pt</t>
        </is>
      </c>
      <c r="G16" s="32" t="inlineStr">
        <is>
          <t>biblioteca</t>
        </is>
      </c>
    </row>
    <row customHeight="1" ht="21.75" r="17" s="33">
      <c r="A17" s="53" t="n">
        <v>1808240684</v>
      </c>
      <c r="B17" s="54" t="inlineStr">
        <is>
          <t>default location</t>
        </is>
      </c>
      <c r="C17" s="55" t="inlineStr">
        <is>
          <t>biblioteca-ap10</t>
        </is>
      </c>
      <c r="F17" s="32" t="inlineStr">
        <is>
          <t>tiagobarros99@ua.pt</t>
        </is>
      </c>
      <c r="G17" s="32" t="inlineStr">
        <is>
          <t>biblioteca</t>
        </is>
      </c>
    </row>
    <row customHeight="1" ht="21.75" r="18" s="33">
      <c r="A18" s="57" t="n">
        <v>1808240682</v>
      </c>
      <c r="B18" s="58" t="inlineStr">
        <is>
          <t>default location</t>
        </is>
      </c>
      <c r="C18" s="59" t="inlineStr">
        <is>
          <t>biblioteca-ap11</t>
        </is>
      </c>
      <c r="F18" s="32" t="inlineStr">
        <is>
          <t>tiagobarros99@ua.pt</t>
        </is>
      </c>
      <c r="G18" s="32" t="inlineStr">
        <is>
          <t>biblioteca</t>
        </is>
      </c>
    </row>
    <row customHeight="1" ht="21.75" r="19" s="33">
      <c r="A19" s="57" t="n">
        <v>1808240688</v>
      </c>
      <c r="B19" s="58" t="inlineStr">
        <is>
          <t>default location</t>
        </is>
      </c>
      <c r="C19" s="59" t="inlineStr">
        <is>
          <t>biblioteca-ap12</t>
        </is>
      </c>
      <c r="F19" s="32" t="inlineStr">
        <is>
          <t>tiagobarros99@ua.pt</t>
        </is>
      </c>
      <c r="G19" s="32" t="inlineStr">
        <is>
          <t>biblioteca</t>
        </is>
      </c>
    </row>
    <row customHeight="1" ht="21.75" r="20" s="33">
      <c r="A20" s="57" t="n">
        <v>1811459872</v>
      </c>
      <c r="B20" s="58" t="inlineStr">
        <is>
          <t>default location</t>
        </is>
      </c>
      <c r="C20" s="59" t="inlineStr">
        <is>
          <t>biblioteca-ap13</t>
        </is>
      </c>
      <c r="F20" s="32" t="inlineStr">
        <is>
          <t>tiagobarros99@ua.pt</t>
        </is>
      </c>
      <c r="G20" s="32" t="inlineStr">
        <is>
          <t>biblioteca</t>
        </is>
      </c>
    </row>
    <row customHeight="1" ht="21.75" r="21" s="33">
      <c r="A21" s="53" t="n">
        <v>3340397077</v>
      </c>
      <c r="B21" s="54" t="inlineStr">
        <is>
          <t>default location</t>
        </is>
      </c>
      <c r="C21" s="55" t="inlineStr">
        <is>
          <t>biblioteca-ap14</t>
        </is>
      </c>
      <c r="F21" s="32" t="inlineStr">
        <is>
          <t>tiagobarros99@ua.pt</t>
        </is>
      </c>
      <c r="G21" s="32" t="inlineStr">
        <is>
          <t>biblioteca</t>
        </is>
      </c>
    </row>
    <row customHeight="1" ht="21.75" r="22" s="33">
      <c r="A22" s="53" t="n">
        <v>1811459870</v>
      </c>
      <c r="B22" s="54" t="inlineStr">
        <is>
          <t>default location</t>
        </is>
      </c>
      <c r="C22" s="55" t="inlineStr">
        <is>
          <t>biblioteca-ap15</t>
        </is>
      </c>
      <c r="F22" s="32" t="inlineStr">
        <is>
          <t>tiagobarros99@ua.pt</t>
        </is>
      </c>
      <c r="G22" s="32" t="inlineStr">
        <is>
          <t>biblioteca</t>
        </is>
      </c>
    </row>
    <row customHeight="1" ht="21.75" r="23" s="33">
      <c r="A23" s="53" t="n">
        <v>1811459866</v>
      </c>
      <c r="B23" s="54" t="inlineStr">
        <is>
          <t>default location</t>
        </is>
      </c>
      <c r="C23" s="55" t="inlineStr">
        <is>
          <t>biblioteca-ap18</t>
        </is>
      </c>
      <c r="F23" s="32" t="inlineStr">
        <is>
          <t>tiagobarros99@ua.pt</t>
        </is>
      </c>
      <c r="G23" s="32" t="inlineStr">
        <is>
          <t>biblioteca</t>
        </is>
      </c>
    </row>
    <row customHeight="1" ht="21.75" r="24" s="33">
      <c r="A24" s="53" t="n">
        <v>1808240565</v>
      </c>
      <c r="B24" s="54" t="inlineStr">
        <is>
          <t>default location</t>
        </is>
      </c>
      <c r="C24" s="55" t="inlineStr">
        <is>
          <t>biblioteca-ap20</t>
        </is>
      </c>
      <c r="F24" s="32" t="inlineStr">
        <is>
          <t>tiagobarros99@ua.pt</t>
        </is>
      </c>
      <c r="G24" s="32" t="inlineStr">
        <is>
          <t>biblioteca</t>
        </is>
      </c>
    </row>
    <row customHeight="1" ht="21.75" r="25" s="33">
      <c r="A25" s="57" t="n">
        <v>5575497985</v>
      </c>
      <c r="B25" s="58" t="inlineStr">
        <is>
          <t>default location</t>
        </is>
      </c>
      <c r="C25" s="59" t="inlineStr">
        <is>
          <t>biblioteca-ap21</t>
        </is>
      </c>
      <c r="F25" s="32" t="inlineStr">
        <is>
          <t>tiagobarros99@ua.pt</t>
        </is>
      </c>
      <c r="G25" s="32" t="inlineStr">
        <is>
          <t>biblioteca</t>
        </is>
      </c>
    </row>
    <row customHeight="1" ht="21.75" r="26" s="33">
      <c r="A26" s="53" t="n">
        <v>5575497983</v>
      </c>
      <c r="B26" s="54" t="inlineStr">
        <is>
          <t>default location</t>
        </is>
      </c>
      <c r="C26" s="55" t="inlineStr">
        <is>
          <t>biblioteca-ap22</t>
        </is>
      </c>
      <c r="F26" s="32" t="inlineStr">
        <is>
          <t>tiagobarros99@ua.pt</t>
        </is>
      </c>
      <c r="G26" s="32" t="inlineStr">
        <is>
          <t>biblioteca</t>
        </is>
      </c>
    </row>
    <row customHeight="1" ht="21.75" r="27" s="33">
      <c r="A27" s="53" t="n">
        <v>1811459874</v>
      </c>
      <c r="B27" s="54" t="inlineStr">
        <is>
          <t>default location</t>
        </is>
      </c>
      <c r="C27" s="55" t="inlineStr">
        <is>
          <t>biblioteca-ap23</t>
        </is>
      </c>
      <c r="F27" s="32" t="inlineStr">
        <is>
          <t>tiagobarros99@ua.pt</t>
        </is>
      </c>
      <c r="G27" s="32" t="inlineStr">
        <is>
          <t>biblioteca</t>
        </is>
      </c>
    </row>
    <row customHeight="1" ht="21.75" r="28" s="33">
      <c r="A28" s="57" t="n">
        <v>6857537781</v>
      </c>
      <c r="B28" s="58" t="inlineStr">
        <is>
          <t>default location</t>
        </is>
      </c>
      <c r="C28" s="59" t="inlineStr">
        <is>
          <t>biblioteca-ap24</t>
        </is>
      </c>
      <c r="F28" s="32" t="inlineStr">
        <is>
          <t>tiagobarros99@ua.pt</t>
        </is>
      </c>
      <c r="G28" s="32" t="inlineStr">
        <is>
          <t>biblioteca</t>
        </is>
      </c>
    </row>
    <row customHeight="1" ht="21.75" r="29" s="33">
      <c r="A29" s="57" t="n">
        <v>7447168967</v>
      </c>
      <c r="B29" s="58" t="inlineStr">
        <is>
          <t>default location</t>
        </is>
      </c>
      <c r="C29" s="59" t="inlineStr">
        <is>
          <t>biblioteca-ap26</t>
        </is>
      </c>
      <c r="F29" s="32" t="inlineStr">
        <is>
          <t>tiagobarros99@ua.pt</t>
        </is>
      </c>
      <c r="G29" s="32" t="inlineStr">
        <is>
          <t>biblioteca</t>
        </is>
      </c>
    </row>
    <row customHeight="1" ht="21.75" r="30" s="33">
      <c r="A30" s="57" t="n">
        <v>1857374447</v>
      </c>
      <c r="B30" s="58" t="inlineStr">
        <is>
          <t>sala refeicoes sul</t>
        </is>
      </c>
      <c r="C30" s="59" t="inlineStr">
        <is>
          <t>cantina-ap07</t>
        </is>
      </c>
      <c r="F30" s="32" t="inlineStr">
        <is>
          <t>pedromsilva99@ua.pt</t>
        </is>
      </c>
      <c r="G30" s="32" t="inlineStr">
        <is>
          <t>cantina</t>
        </is>
      </c>
    </row>
    <row customHeight="1" ht="21.75" r="31" s="33">
      <c r="A31" s="53" t="n">
        <v>7310925726</v>
      </c>
      <c r="B31" s="54" t="inlineStr">
        <is>
          <t>STIC-UA</t>
        </is>
      </c>
      <c r="C31" s="55" t="inlineStr">
        <is>
          <t>cantina-sap01.core.ua.pt</t>
        </is>
      </c>
      <c r="F31" s="32" t="inlineStr">
        <is>
          <t>pedromsilva99@ua.pt</t>
        </is>
      </c>
      <c r="G31" s="32" t="inlineStr">
        <is>
          <t>cantina</t>
        </is>
      </c>
    </row>
    <row customHeight="1" ht="21.75" r="32" s="33">
      <c r="A32" s="57" t="n">
        <v>3428077083</v>
      </c>
      <c r="B32" s="58" t="inlineStr">
        <is>
          <t>STIC-UA</t>
        </is>
      </c>
      <c r="C32" s="59" t="inlineStr">
        <is>
          <t>cantina-sap02.core.ua.pt</t>
        </is>
      </c>
      <c r="F32" s="32" t="inlineStr">
        <is>
          <t>pedromsilva99@ua.pt</t>
        </is>
      </c>
      <c r="G32" s="32" t="inlineStr">
        <is>
          <t>cantina</t>
        </is>
      </c>
    </row>
    <row customHeight="1" ht="21.75" r="33" s="33">
      <c r="A33" s="53" t="n">
        <v>3428077085</v>
      </c>
      <c r="B33" s="54" t="inlineStr">
        <is>
          <t>STIC-UA</t>
        </is>
      </c>
      <c r="C33" s="55" t="inlineStr">
        <is>
          <t>cantina-sap03.core.ua.pt</t>
        </is>
      </c>
      <c r="F33" s="32" t="inlineStr">
        <is>
          <t>pedromsilva99@ua.pt</t>
        </is>
      </c>
      <c r="G33" s="32" t="inlineStr">
        <is>
          <t>cantina</t>
        </is>
      </c>
    </row>
    <row customHeight="1" ht="21.75" r="34" s="33">
      <c r="A34" s="57" t="n">
        <v>3428077087</v>
      </c>
      <c r="B34" s="58" t="inlineStr">
        <is>
          <t>STIC-UA</t>
        </is>
      </c>
      <c r="C34" s="59" t="inlineStr">
        <is>
          <t>cantina-sap04.core.ua.pt</t>
        </is>
      </c>
      <c r="F34" s="32" t="inlineStr">
        <is>
          <t>pedromsilva99@ua.pt</t>
        </is>
      </c>
      <c r="G34" s="32" t="inlineStr">
        <is>
          <t>cantina</t>
        </is>
      </c>
    </row>
    <row customHeight="1" ht="21.75" r="35" s="33">
      <c r="A35" s="53" t="n">
        <v>3428077089</v>
      </c>
      <c r="B35" s="54" t="inlineStr">
        <is>
          <t>STIC-UA</t>
        </is>
      </c>
      <c r="C35" s="55" t="inlineStr">
        <is>
          <t>cantina-sap05.core.ua.pt</t>
        </is>
      </c>
      <c r="F35" s="32" t="inlineStr">
        <is>
          <t>pedromsilva99@ua.pt</t>
        </is>
      </c>
      <c r="G35" s="32" t="inlineStr">
        <is>
          <t>cantina</t>
        </is>
      </c>
    </row>
    <row customHeight="1" ht="21.75" r="36" s="33">
      <c r="A36" s="57" t="n">
        <v>3428077091</v>
      </c>
      <c r="B36" s="58" t="inlineStr">
        <is>
          <t>STIC-UA</t>
        </is>
      </c>
      <c r="C36" s="59" t="inlineStr">
        <is>
          <t>cantina-sap06.core.ua.pt</t>
        </is>
      </c>
      <c r="F36" s="32" t="inlineStr">
        <is>
          <t>pedromsilva99@ua.pt</t>
        </is>
      </c>
      <c r="G36" s="32" t="inlineStr">
        <is>
          <t>cantina</t>
        </is>
      </c>
    </row>
    <row customHeight="1" ht="21.75" r="37" s="33">
      <c r="A37" s="57" t="n">
        <v>3206523132</v>
      </c>
      <c r="B37" s="58" t="inlineStr">
        <is>
          <t>default location</t>
        </is>
      </c>
      <c r="C37" s="59" t="inlineStr">
        <is>
          <t>ccci-ap01</t>
        </is>
      </c>
      <c r="D37" s="60" t="inlineStr">
        <is>
          <t xml:space="preserve">40.6290883	</t>
        </is>
      </c>
      <c r="E37" s="32" t="n">
        <v>-8.6570103</v>
      </c>
      <c r="F37" s="32" t="inlineStr">
        <is>
          <t>tiago.adonis@ua.pt</t>
        </is>
      </c>
      <c r="G37" s="32" t="inlineStr">
        <is>
          <t>ccci</t>
        </is>
      </c>
    </row>
    <row customHeight="1" ht="21.75" r="38" s="33">
      <c r="A38" s="53" t="n">
        <v>3206523134</v>
      </c>
      <c r="B38" s="54" t="inlineStr">
        <is>
          <t>default location</t>
        </is>
      </c>
      <c r="C38" s="55" t="inlineStr">
        <is>
          <t>ccci-ap02</t>
        </is>
      </c>
      <c r="D38" s="60" t="inlineStr">
        <is>
          <t xml:space="preserve">40.6289517	</t>
        </is>
      </c>
      <c r="E38" s="61" t="n">
        <v>-8.657186299999999</v>
      </c>
      <c r="F38" s="32" t="inlineStr">
        <is>
          <t>tiago.adonis@ua.pt</t>
        </is>
      </c>
      <c r="G38" s="32" t="inlineStr">
        <is>
          <t>ccci</t>
        </is>
      </c>
    </row>
    <row customHeight="1" ht="21.75" r="39" s="33">
      <c r="A39" s="53" t="n">
        <v>3206523138</v>
      </c>
      <c r="B39" s="54" t="inlineStr">
        <is>
          <t>default location</t>
        </is>
      </c>
      <c r="C39" s="55" t="inlineStr">
        <is>
          <t>ccci-ap03</t>
        </is>
      </c>
      <c r="D39" s="60" t="inlineStr">
        <is>
          <t xml:space="preserve">40.6288586	</t>
        </is>
      </c>
      <c r="E39" s="62" t="n">
        <v>-8.657304699999999</v>
      </c>
      <c r="F39" s="32" t="inlineStr">
        <is>
          <t>tiago.adonis@ua.pt</t>
        </is>
      </c>
      <c r="G39" s="32" t="inlineStr">
        <is>
          <t>ccci</t>
        </is>
      </c>
    </row>
    <row customHeight="1" ht="21.75" r="40" s="33">
      <c r="A40" s="57" t="n">
        <v>3206523140</v>
      </c>
      <c r="B40" s="58" t="inlineStr">
        <is>
          <t>default location</t>
        </is>
      </c>
      <c r="C40" s="59" t="inlineStr">
        <is>
          <t>ccci-ap04</t>
        </is>
      </c>
      <c r="D40" s="60" t="n">
        <v>40.6291329</v>
      </c>
      <c r="E40" s="32" t="n">
        <v>-8.656886699999999</v>
      </c>
      <c r="F40" s="32" t="inlineStr">
        <is>
          <t>tiago.adonis@ua.pt</t>
        </is>
      </c>
      <c r="G40" s="32" t="inlineStr">
        <is>
          <t>ccci</t>
        </is>
      </c>
    </row>
    <row customHeight="1" ht="21.75" r="41" s="33">
      <c r="A41" s="57" t="n">
        <v>3206523136</v>
      </c>
      <c r="B41" s="58" t="inlineStr">
        <is>
          <t>default location</t>
        </is>
      </c>
      <c r="C41" s="59" t="inlineStr">
        <is>
          <t>ccci-ap05</t>
        </is>
      </c>
      <c r="D41" s="60" t="inlineStr">
        <is>
          <t xml:space="preserve">40.6290765	</t>
        </is>
      </c>
      <c r="E41" s="32">
        <f>-8.6570254</f>
        <v/>
      </c>
      <c r="F41" s="32" t="inlineStr">
        <is>
          <t>tiago.adonis@ua.pt</t>
        </is>
      </c>
      <c r="G41" s="32" t="inlineStr">
        <is>
          <t>ccci</t>
        </is>
      </c>
    </row>
    <row customHeight="1" ht="21.75" r="42" s="33">
      <c r="A42" s="57" t="n">
        <v>3206523144</v>
      </c>
      <c r="B42" s="58" t="inlineStr">
        <is>
          <t>default location</t>
        </is>
      </c>
      <c r="C42" s="59" t="inlineStr">
        <is>
          <t>ccci-ap06</t>
        </is>
      </c>
      <c r="D42" s="32" t="n">
        <v>40.6289442</v>
      </c>
      <c r="E42" s="32" t="n">
        <v>-8.657197</v>
      </c>
      <c r="F42" s="32" t="inlineStr">
        <is>
          <t>tiago.adonis@ua.pt</t>
        </is>
      </c>
      <c r="G42" s="32" t="inlineStr">
        <is>
          <t>ccci</t>
        </is>
      </c>
    </row>
    <row customHeight="1" ht="21.75" r="43" s="33">
      <c r="A43" s="57" t="n">
        <v>2932885435</v>
      </c>
      <c r="B43" s="58" t="inlineStr">
        <is>
          <t>default location</t>
        </is>
      </c>
      <c r="C43" s="59" t="inlineStr">
        <is>
          <t>ccci-ap07</t>
        </is>
      </c>
      <c r="D43" s="60" t="inlineStr">
        <is>
          <t xml:space="preserve">40.6288905	</t>
        </is>
      </c>
      <c r="E43" s="32">
        <f>-8.6572676</f>
        <v/>
      </c>
      <c r="F43" s="32" t="inlineStr">
        <is>
          <t>tiago.adonis@ua.pt</t>
        </is>
      </c>
      <c r="G43" s="32" t="inlineStr">
        <is>
          <t>ccci</t>
        </is>
      </c>
    </row>
    <row customHeight="1" ht="21.75" r="44" s="33">
      <c r="A44" s="53" t="n">
        <v>3206523142</v>
      </c>
      <c r="B44" s="54" t="inlineStr">
        <is>
          <t>default location</t>
        </is>
      </c>
      <c r="C44" s="55" t="inlineStr">
        <is>
          <t>ccci-ap08</t>
        </is>
      </c>
      <c r="D44" s="32" t="n">
        <v>40.6290287</v>
      </c>
      <c r="E44" s="32" t="n">
        <v>-8.6570859</v>
      </c>
      <c r="F44" s="32" t="inlineStr">
        <is>
          <t>tiago.adonis@ua.pt</t>
        </is>
      </c>
      <c r="G44" s="32" t="inlineStr">
        <is>
          <t>ccci</t>
        </is>
      </c>
    </row>
    <row customHeight="1" ht="21.75" r="45" s="33">
      <c r="A45" s="53" t="n">
        <v>2932885431</v>
      </c>
      <c r="B45" s="54" t="inlineStr">
        <is>
          <t>default location</t>
        </is>
      </c>
      <c r="C45" s="55" t="inlineStr">
        <is>
          <t>ccci-ap09</t>
        </is>
      </c>
      <c r="D45" s="32" t="n">
        <v>40.6291346</v>
      </c>
      <c r="E45" s="32" t="n">
        <v>-8.6569553</v>
      </c>
      <c r="F45" s="32" t="inlineStr">
        <is>
          <t>tiago.adonis@ua.pt</t>
        </is>
      </c>
      <c r="G45" s="32" t="inlineStr">
        <is>
          <t>ccci</t>
        </is>
      </c>
    </row>
    <row customHeight="1" ht="21.75" r="46" s="33">
      <c r="A46" s="53" t="n">
        <v>3107779020</v>
      </c>
      <c r="B46" s="54" t="inlineStr">
        <is>
          <t>default location</t>
        </is>
      </c>
      <c r="C46" s="55" t="inlineStr">
        <is>
          <t>ccci-ap10</t>
        </is>
      </c>
      <c r="D46" s="32" t="n">
        <v>40.629234</v>
      </c>
      <c r="E46" s="32" t="n">
        <v>-8.656822200000001</v>
      </c>
      <c r="F46" s="32" t="inlineStr">
        <is>
          <t>tiago.adonis@ua.pt</t>
        </is>
      </c>
      <c r="G46" s="32" t="inlineStr">
        <is>
          <t>ccci</t>
        </is>
      </c>
    </row>
    <row customHeight="1" ht="21.75" r="47" s="33">
      <c r="A47" s="53" t="n">
        <v>2610311733</v>
      </c>
      <c r="B47" s="54" t="inlineStr">
        <is>
          <t>default location</t>
        </is>
      </c>
      <c r="C47" s="55" t="inlineStr">
        <is>
          <t>ccci-ap11</t>
        </is>
      </c>
      <c r="D47" s="32" t="n">
        <v>40.6293069</v>
      </c>
      <c r="E47" s="32" t="n">
        <v>-8.656726000000001</v>
      </c>
      <c r="F47" s="32" t="inlineStr">
        <is>
          <t>tiago.adonis@ua.pt</t>
        </is>
      </c>
      <c r="G47" s="32" t="inlineStr">
        <is>
          <t>ccci</t>
        </is>
      </c>
    </row>
    <row customHeight="1" ht="21.75" r="48" s="33">
      <c r="A48" s="57" t="n">
        <v>7310925679</v>
      </c>
      <c r="B48" s="58" t="inlineStr">
        <is>
          <t>default location</t>
        </is>
      </c>
      <c r="C48" s="59" t="inlineStr">
        <is>
          <t>ciaq-ap01</t>
        </is>
      </c>
      <c r="F48" s="32" t="inlineStr">
        <is>
          <t>antonioccdomingues@ua.pt</t>
        </is>
      </c>
      <c r="G48" s="32" t="inlineStr">
        <is>
          <t>ciaq</t>
        </is>
      </c>
    </row>
    <row customHeight="1" ht="21.75" r="49" s="33">
      <c r="A49" s="53" t="n">
        <v>7310925681</v>
      </c>
      <c r="B49" s="54" t="inlineStr">
        <is>
          <t>default location</t>
        </is>
      </c>
      <c r="C49" s="55" t="inlineStr">
        <is>
          <t>ciaq-ap02</t>
        </is>
      </c>
      <c r="F49" s="32" t="inlineStr">
        <is>
          <t>antonioccdomingues@ua.pt</t>
        </is>
      </c>
      <c r="G49" s="32" t="inlineStr">
        <is>
          <t>ciaq</t>
        </is>
      </c>
    </row>
    <row customHeight="1" ht="21.75" r="50" s="33">
      <c r="A50" s="57" t="n">
        <v>4433305696</v>
      </c>
      <c r="B50" s="58" t="inlineStr">
        <is>
          <t>default location</t>
        </is>
      </c>
      <c r="C50" s="59" t="inlineStr">
        <is>
          <t>ciaq-ap03</t>
        </is>
      </c>
      <c r="F50" s="32" t="inlineStr">
        <is>
          <t>antonioccdomingues@ua.pt</t>
        </is>
      </c>
      <c r="G50" s="32" t="inlineStr">
        <is>
          <t>ciaq</t>
        </is>
      </c>
    </row>
    <row customHeight="1" ht="21.75" r="51" s="33">
      <c r="A51" s="57" t="n">
        <v>7310925653</v>
      </c>
      <c r="B51" s="58" t="inlineStr">
        <is>
          <t>default location</t>
        </is>
      </c>
      <c r="C51" s="59" t="inlineStr">
        <is>
          <t>ciaq-ap04</t>
        </is>
      </c>
      <c r="F51" s="32" t="inlineStr">
        <is>
          <t>antonioccdomingues@ua.pt</t>
        </is>
      </c>
      <c r="G51" s="32" t="inlineStr">
        <is>
          <t>ciaq</t>
        </is>
      </c>
    </row>
    <row customHeight="1" ht="21.75" r="52" s="33">
      <c r="A52" s="53" t="n">
        <v>5348776432</v>
      </c>
      <c r="B52" s="54" t="inlineStr">
        <is>
          <t>default location</t>
        </is>
      </c>
      <c r="C52" s="55" t="inlineStr">
        <is>
          <t>cicfano-ap01</t>
        </is>
      </c>
      <c r="F52" s="32" t="inlineStr">
        <is>
          <t>ruimigueloliveira@ua.pt</t>
        </is>
      </c>
      <c r="G52" s="32" t="inlineStr">
        <is>
          <t>cicfano</t>
        </is>
      </c>
    </row>
    <row customHeight="1" ht="21.75" r="53" s="33">
      <c r="A53" s="57" t="n">
        <v>5348776426</v>
      </c>
      <c r="B53" s="58" t="inlineStr">
        <is>
          <t>default location</t>
        </is>
      </c>
      <c r="C53" s="59" t="inlineStr">
        <is>
          <t>cicfano-ap02</t>
        </is>
      </c>
      <c r="F53" s="32" t="inlineStr">
        <is>
          <t>ruimigueloliveira@ua.pt</t>
        </is>
      </c>
      <c r="G53" s="32" t="inlineStr">
        <is>
          <t>cicfano</t>
        </is>
      </c>
    </row>
    <row customHeight="1" ht="21.75" r="54" s="33">
      <c r="A54" s="57" t="n">
        <v>5575498347</v>
      </c>
      <c r="B54" s="58" t="inlineStr">
        <is>
          <t>default location</t>
        </is>
      </c>
      <c r="C54" s="59" t="inlineStr">
        <is>
          <t>cicfano-ap03</t>
        </is>
      </c>
      <c r="F54" s="32" t="inlineStr">
        <is>
          <t>ruimigueloliveira@ua.pt</t>
        </is>
      </c>
      <c r="G54" s="32" t="inlineStr">
        <is>
          <t>cicfano</t>
        </is>
      </c>
    </row>
    <row customHeight="1" ht="21.75" r="55" s="33">
      <c r="A55" s="53" t="n">
        <v>5575498782</v>
      </c>
      <c r="B55" s="54" t="inlineStr">
        <is>
          <t>default location</t>
        </is>
      </c>
      <c r="C55" s="55" t="inlineStr">
        <is>
          <t>cicfano-ap04</t>
        </is>
      </c>
      <c r="F55" s="32" t="inlineStr">
        <is>
          <t>ruimigueloliveira@ua.pt</t>
        </is>
      </c>
      <c r="G55" s="32" t="inlineStr">
        <is>
          <t>cicfano</t>
        </is>
      </c>
    </row>
    <row customHeight="1" ht="21.75" r="56" s="33">
      <c r="A56" s="53" t="n">
        <v>5575498349</v>
      </c>
      <c r="B56" s="54" t="inlineStr">
        <is>
          <t>default location</t>
        </is>
      </c>
      <c r="C56" s="55" t="inlineStr">
        <is>
          <t>cicfano-ap05</t>
        </is>
      </c>
      <c r="F56" s="32" t="inlineStr">
        <is>
          <t>ruimigueloliveira@ua.pt</t>
        </is>
      </c>
      <c r="G56" s="32" t="inlineStr">
        <is>
          <t>cicfano</t>
        </is>
      </c>
    </row>
    <row customHeight="1" ht="21.75" r="57" s="33">
      <c r="A57" s="53" t="n">
        <v>1861243742</v>
      </c>
      <c r="B57" s="54" t="inlineStr">
        <is>
          <t>default location</t>
        </is>
      </c>
      <c r="C57" s="55" t="inlineStr">
        <is>
          <t>cicfano-ap06</t>
        </is>
      </c>
      <c r="F57" s="32" t="inlineStr">
        <is>
          <t>ruimigueloliveira@ua.pt</t>
        </is>
      </c>
      <c r="G57" s="32" t="inlineStr">
        <is>
          <t>cicfano</t>
        </is>
      </c>
    </row>
    <row customHeight="1" ht="21.75" r="58" s="33">
      <c r="A58" s="53" t="n">
        <v>1861243758</v>
      </c>
      <c r="B58" s="54" t="inlineStr">
        <is>
          <t>default location</t>
        </is>
      </c>
      <c r="C58" s="55" t="inlineStr">
        <is>
          <t>cicfano-ap07</t>
        </is>
      </c>
      <c r="F58" s="32" t="inlineStr">
        <is>
          <t>ruimigueloliveira@ua.pt</t>
        </is>
      </c>
      <c r="G58" s="32" t="inlineStr">
        <is>
          <t>cicfano</t>
        </is>
      </c>
    </row>
    <row customHeight="1" ht="21.75" r="59" s="33">
      <c r="A59" s="57" t="n">
        <v>6749666923</v>
      </c>
      <c r="B59" s="58" t="inlineStr">
        <is>
          <t>default location</t>
        </is>
      </c>
      <c r="C59" s="59" t="inlineStr">
        <is>
          <t>cicfano-ap08</t>
        </is>
      </c>
      <c r="F59" s="32" t="inlineStr">
        <is>
          <t>ruimigueloliveira@ua.pt</t>
        </is>
      </c>
      <c r="G59" s="32" t="inlineStr">
        <is>
          <t>cicfano</t>
        </is>
      </c>
    </row>
    <row customHeight="1" ht="21.75" r="60" s="33">
      <c r="A60" s="57" t="n">
        <v>2781042357</v>
      </c>
      <c r="B60" s="58" t="inlineStr">
        <is>
          <t>default location</t>
        </is>
      </c>
      <c r="C60" s="59" t="inlineStr">
        <is>
          <t>cicfano-ap09</t>
        </is>
      </c>
      <c r="F60" s="32" t="inlineStr">
        <is>
          <t>ruimigueloliveira@ua.pt</t>
        </is>
      </c>
      <c r="G60" s="32" t="inlineStr">
        <is>
          <t>cicfano</t>
        </is>
      </c>
    </row>
    <row customHeight="1" ht="21.75" r="61" s="33">
      <c r="A61" s="53" t="n">
        <v>6749666857</v>
      </c>
      <c r="B61" s="54" t="inlineStr">
        <is>
          <t>default location</t>
        </is>
      </c>
      <c r="C61" s="55" t="inlineStr">
        <is>
          <t>cicfano-ap10</t>
        </is>
      </c>
      <c r="F61" s="32" t="inlineStr">
        <is>
          <t>ruimigueloliveira@ua.pt</t>
        </is>
      </c>
      <c r="G61" s="32" t="inlineStr">
        <is>
          <t>cicfano</t>
        </is>
      </c>
    </row>
    <row customHeight="1" ht="21.75" r="62" s="33">
      <c r="A62" s="57" t="n">
        <v>6749666855</v>
      </c>
      <c r="B62" s="58" t="inlineStr">
        <is>
          <t>default location</t>
        </is>
      </c>
      <c r="C62" s="59" t="inlineStr">
        <is>
          <t>cicfano-ap11</t>
        </is>
      </c>
      <c r="F62" s="32" t="inlineStr">
        <is>
          <t>ruimigueloliveira@ua.pt</t>
        </is>
      </c>
      <c r="G62" s="32" t="inlineStr">
        <is>
          <t>cicfano</t>
        </is>
      </c>
    </row>
    <row customHeight="1" ht="21.75" r="63" s="33">
      <c r="A63" s="53" t="n">
        <v>813470120</v>
      </c>
      <c r="B63" s="54" t="inlineStr">
        <is>
          <t>default location</t>
        </is>
      </c>
      <c r="C63" s="55" t="inlineStr">
        <is>
          <t>cocrr-ap01</t>
        </is>
      </c>
      <c r="F63" s="32" t="inlineStr">
        <is>
          <t>tiagobarros99@ua.pt</t>
        </is>
      </c>
      <c r="G63" s="32" t="inlineStr">
        <is>
          <t>cocrr</t>
        </is>
      </c>
    </row>
    <row customHeight="1" ht="21.75" r="64" s="33">
      <c r="A64" s="53" t="n">
        <v>813470116</v>
      </c>
      <c r="B64" s="54" t="inlineStr">
        <is>
          <t>default location</t>
        </is>
      </c>
      <c r="C64" s="55" t="inlineStr">
        <is>
          <t>cocrr-ap02</t>
        </is>
      </c>
      <c r="F64" s="32" t="inlineStr">
        <is>
          <t>tiagobarros99@ua.pt</t>
        </is>
      </c>
      <c r="G64" s="32" t="inlineStr">
        <is>
          <t>cocrr</t>
        </is>
      </c>
    </row>
    <row customHeight="1" ht="21.75" r="65" s="33">
      <c r="A65" s="57" t="n">
        <v>813470110</v>
      </c>
      <c r="B65" s="58" t="inlineStr">
        <is>
          <t>default location</t>
        </is>
      </c>
      <c r="C65" s="59" t="inlineStr">
        <is>
          <t>cocrr-ap03</t>
        </is>
      </c>
      <c r="F65" s="32" t="inlineStr">
        <is>
          <t>tiagobarros99@ua.pt</t>
        </is>
      </c>
      <c r="G65" s="32" t="inlineStr">
        <is>
          <t>cocrr</t>
        </is>
      </c>
    </row>
    <row customHeight="1" ht="21.75" r="66" s="33">
      <c r="A66" s="53" t="n">
        <v>813470112</v>
      </c>
      <c r="B66" s="54" t="inlineStr">
        <is>
          <t>default location</t>
        </is>
      </c>
      <c r="C66" s="55" t="inlineStr">
        <is>
          <t>cocrr-ap04</t>
        </is>
      </c>
      <c r="F66" s="32" t="inlineStr">
        <is>
          <t>tiagobarros99@ua.pt</t>
        </is>
      </c>
      <c r="G66" s="32" t="inlineStr">
        <is>
          <t>cocrr</t>
        </is>
      </c>
    </row>
    <row customHeight="1" ht="21.75" r="67" s="33">
      <c r="A67" s="57" t="n">
        <v>813470118</v>
      </c>
      <c r="B67" s="58" t="inlineStr">
        <is>
          <t>default location</t>
        </is>
      </c>
      <c r="C67" s="59" t="inlineStr">
        <is>
          <t>cocrr-ap05</t>
        </is>
      </c>
      <c r="F67" s="32" t="inlineStr">
        <is>
          <t>tiagobarros99@ua.pt</t>
        </is>
      </c>
      <c r="G67" s="32" t="inlineStr">
        <is>
          <t>cocrr</t>
        </is>
      </c>
    </row>
    <row customHeight="1" ht="21.75" r="68" s="33">
      <c r="A68" s="57" t="n">
        <v>813470114</v>
      </c>
      <c r="B68" s="58" t="inlineStr">
        <is>
          <t>default location</t>
        </is>
      </c>
      <c r="C68" s="59" t="inlineStr">
        <is>
          <t>cocrr-ap06</t>
        </is>
      </c>
      <c r="F68" s="32" t="inlineStr">
        <is>
          <t>tiagobarros99@ua.pt</t>
        </is>
      </c>
      <c r="G68" s="32" t="inlineStr">
        <is>
          <t>cocrr</t>
        </is>
      </c>
    </row>
    <row customHeight="1" ht="21.75" r="69" s="33">
      <c r="A69" s="53" t="n">
        <v>813470108</v>
      </c>
      <c r="B69" s="54" t="inlineStr">
        <is>
          <t>default location</t>
        </is>
      </c>
      <c r="C69" s="55" t="inlineStr">
        <is>
          <t>cocrr-ap07</t>
        </is>
      </c>
      <c r="F69" s="32" t="inlineStr">
        <is>
          <t>tiagobarros99@ua.pt</t>
        </is>
      </c>
      <c r="G69" s="32" t="inlineStr">
        <is>
          <t>cocrr</t>
        </is>
      </c>
    </row>
    <row customHeight="1" ht="21.75" r="70" s="33">
      <c r="A70" s="57" t="n">
        <v>813470122</v>
      </c>
      <c r="B70" s="58" t="inlineStr">
        <is>
          <t>default location</t>
        </is>
      </c>
      <c r="C70" s="59" t="inlineStr">
        <is>
          <t>cocrr-ap08</t>
        </is>
      </c>
      <c r="F70" s="32" t="inlineStr">
        <is>
          <t>tiagobarros99@ua.pt</t>
        </is>
      </c>
      <c r="G70" s="32" t="inlineStr">
        <is>
          <t>cocrr</t>
        </is>
      </c>
    </row>
    <row customHeight="1" ht="21.75" r="71" s="33">
      <c r="A71" s="53" t="n">
        <v>813470124</v>
      </c>
      <c r="B71" s="54" t="inlineStr">
        <is>
          <t>default location</t>
        </is>
      </c>
      <c r="C71" s="55" t="inlineStr">
        <is>
          <t>cocrr-ap09</t>
        </is>
      </c>
      <c r="F71" s="32" t="inlineStr">
        <is>
          <t>tiagobarros99@ua.pt</t>
        </is>
      </c>
      <c r="G71" s="32" t="inlineStr">
        <is>
          <t>cocrr</t>
        </is>
      </c>
    </row>
    <row customHeight="1" ht="21.75" r="72" s="33">
      <c r="A72" s="57" t="n">
        <v>813470106</v>
      </c>
      <c r="B72" s="58" t="inlineStr">
        <is>
          <t>pavilhão-ieeta</t>
        </is>
      </c>
      <c r="C72" s="59" t="inlineStr">
        <is>
          <t>cocrr-ap10</t>
        </is>
      </c>
      <c r="F72" s="32" t="inlineStr">
        <is>
          <t>tiagobarros99@ua.pt</t>
        </is>
      </c>
      <c r="G72" s="32" t="inlineStr">
        <is>
          <t>cocrr</t>
        </is>
      </c>
    </row>
    <row customHeight="1" ht="21.75" r="73" s="33">
      <c r="A73" s="53" t="n">
        <v>1857374413</v>
      </c>
      <c r="B73" s="54" t="inlineStr">
        <is>
          <t>default location</t>
        </is>
      </c>
      <c r="C73" s="55" t="inlineStr">
        <is>
          <t>cpct-ap02</t>
        </is>
      </c>
      <c r="F73" s="32" t="inlineStr">
        <is>
          <t>tiagobarros99@ua.pt</t>
        </is>
      </c>
      <c r="G73" s="32" t="inlineStr">
        <is>
          <t>cpct</t>
        </is>
      </c>
    </row>
    <row customHeight="1" ht="21.75" r="74" s="33">
      <c r="A74" s="53" t="n">
        <v>1857374435</v>
      </c>
      <c r="B74" s="54" t="inlineStr">
        <is>
          <t>default location</t>
        </is>
      </c>
      <c r="C74" s="55" t="inlineStr">
        <is>
          <t>cpct-ap03</t>
        </is>
      </c>
      <c r="F74" s="32" t="inlineStr">
        <is>
          <t>tiagobarros99@ua.pt</t>
        </is>
      </c>
      <c r="G74" s="32" t="inlineStr">
        <is>
          <t>cpct</t>
        </is>
      </c>
    </row>
    <row customHeight="1" ht="21.75" r="75" s="33">
      <c r="A75" s="57" t="n">
        <v>1857374397</v>
      </c>
      <c r="B75" s="58" t="inlineStr">
        <is>
          <t>default location</t>
        </is>
      </c>
      <c r="C75" s="59" t="inlineStr">
        <is>
          <t>cpct-ap04</t>
        </is>
      </c>
      <c r="F75" s="32" t="inlineStr">
        <is>
          <t>tiagobarros99@ua.pt</t>
        </is>
      </c>
      <c r="G75" s="32" t="inlineStr">
        <is>
          <t>cpct</t>
        </is>
      </c>
    </row>
    <row customHeight="1" ht="21.75" r="76" s="33">
      <c r="A76" s="53" t="n">
        <v>1857374403</v>
      </c>
      <c r="B76" s="54" t="inlineStr">
        <is>
          <t>default location</t>
        </is>
      </c>
      <c r="C76" s="55" t="inlineStr">
        <is>
          <t>cpct-ap05</t>
        </is>
      </c>
      <c r="F76" s="32" t="inlineStr">
        <is>
          <t>tiagobarros99@ua.pt</t>
        </is>
      </c>
      <c r="G76" s="32" t="inlineStr">
        <is>
          <t>cpct</t>
        </is>
      </c>
    </row>
    <row customHeight="1" ht="21.75" r="77" s="33">
      <c r="A77" s="57" t="n">
        <v>5575497981</v>
      </c>
      <c r="B77" s="58" t="inlineStr">
        <is>
          <t>default location</t>
        </is>
      </c>
      <c r="C77" s="59" t="inlineStr">
        <is>
          <t>cpct-ap07</t>
        </is>
      </c>
      <c r="F77" s="32" t="inlineStr">
        <is>
          <t>tiagobarros99@ua.pt</t>
        </is>
      </c>
      <c r="G77" s="32" t="inlineStr">
        <is>
          <t>cpct</t>
        </is>
      </c>
    </row>
    <row customHeight="1" ht="21.75" r="78" s="33">
      <c r="A78" s="53" t="n">
        <v>5575497979</v>
      </c>
      <c r="B78" s="54" t="inlineStr">
        <is>
          <t>default location</t>
        </is>
      </c>
      <c r="C78" s="55" t="inlineStr">
        <is>
          <t>cpct-ap08</t>
        </is>
      </c>
      <c r="F78" s="32" t="inlineStr">
        <is>
          <t>tiagobarros99@ua.pt</t>
        </is>
      </c>
      <c r="G78" s="32" t="inlineStr">
        <is>
          <t>cpct</t>
        </is>
      </c>
    </row>
    <row customHeight="1" ht="21.75" r="79" s="33">
      <c r="A79" s="57" t="n">
        <v>1857374405</v>
      </c>
      <c r="B79" s="58" t="inlineStr">
        <is>
          <t>default location</t>
        </is>
      </c>
      <c r="C79" s="59" t="inlineStr">
        <is>
          <t>cpct-ap09</t>
        </is>
      </c>
      <c r="F79" s="32" t="inlineStr">
        <is>
          <t>tiagobarros99@ua.pt</t>
        </is>
      </c>
      <c r="G79" s="32" t="inlineStr">
        <is>
          <t>cpct</t>
        </is>
      </c>
    </row>
    <row customHeight="1" ht="21.75" r="80" s="33">
      <c r="A80" s="53" t="n">
        <v>1857374393</v>
      </c>
      <c r="B80" s="54" t="inlineStr">
        <is>
          <t>default location</t>
        </is>
      </c>
      <c r="C80" s="55" t="inlineStr">
        <is>
          <t>cpct-ap10</t>
        </is>
      </c>
      <c r="F80" s="32" t="inlineStr">
        <is>
          <t>tiagobarros99@ua.pt</t>
        </is>
      </c>
      <c r="G80" s="32" t="inlineStr">
        <is>
          <t>cpct</t>
        </is>
      </c>
    </row>
    <row customHeight="1" ht="21.75" r="81" s="33">
      <c r="A81" s="57" t="n">
        <v>7050315277</v>
      </c>
      <c r="B81" s="58" t="inlineStr">
        <is>
          <t>default location</t>
        </is>
      </c>
      <c r="C81" s="59" t="inlineStr">
        <is>
          <t>cpct-ap11</t>
        </is>
      </c>
      <c r="F81" s="32" t="inlineStr">
        <is>
          <t>tiagobarros99@ua.pt</t>
        </is>
      </c>
      <c r="G81" s="32" t="inlineStr">
        <is>
          <t>cpct</t>
        </is>
      </c>
    </row>
    <row customHeight="1" ht="21.75" r="82" s="33">
      <c r="A82" s="57" t="n">
        <v>7050315273</v>
      </c>
      <c r="B82" s="58" t="inlineStr">
        <is>
          <t>default location</t>
        </is>
      </c>
      <c r="C82" s="59" t="inlineStr">
        <is>
          <t>cpct-ap12</t>
        </is>
      </c>
      <c r="F82" s="32" t="inlineStr">
        <is>
          <t>tiagobarros99@ua.pt</t>
        </is>
      </c>
      <c r="G82" s="32" t="inlineStr">
        <is>
          <t>cpct</t>
        </is>
      </c>
    </row>
    <row customHeight="1" ht="21.75" r="83" s="33">
      <c r="A83" s="53" t="n">
        <v>7050315275</v>
      </c>
      <c r="B83" s="54" t="inlineStr">
        <is>
          <t>CPCT</t>
        </is>
      </c>
      <c r="C83" s="55" t="inlineStr">
        <is>
          <t>cpct-ap13</t>
        </is>
      </c>
      <c r="F83" s="32" t="inlineStr">
        <is>
          <t>tiagobarros99@ua.pt</t>
        </is>
      </c>
      <c r="G83" s="32" t="inlineStr">
        <is>
          <t>cpct</t>
        </is>
      </c>
    </row>
    <row customHeight="1" ht="21.75" r="84" s="33">
      <c r="A84" s="57" t="n">
        <v>1857374433</v>
      </c>
      <c r="B84" s="58" t="inlineStr">
        <is>
          <t>default location</t>
        </is>
      </c>
      <c r="C84" s="59" t="inlineStr">
        <is>
          <t>cpct-ap14</t>
        </is>
      </c>
      <c r="F84" s="32" t="inlineStr">
        <is>
          <t>tiagobarros99@ua.pt</t>
        </is>
      </c>
      <c r="G84" s="32" t="inlineStr">
        <is>
          <t>cpct</t>
        </is>
      </c>
    </row>
    <row customHeight="1" ht="21.75" r="85" s="33">
      <c r="A85" s="53" t="n">
        <v>7050315279</v>
      </c>
      <c r="B85" s="54" t="inlineStr">
        <is>
          <t>CPCT</t>
        </is>
      </c>
      <c r="C85" s="55" t="inlineStr">
        <is>
          <t>cpct-ap15</t>
        </is>
      </c>
      <c r="F85" s="32" t="inlineStr">
        <is>
          <t>tiagobarros99@ua.pt</t>
        </is>
      </c>
      <c r="G85" s="32" t="inlineStr">
        <is>
          <t>cpct</t>
        </is>
      </c>
    </row>
    <row customHeight="1" ht="21.75" r="86" s="33">
      <c r="A86" s="57" t="n">
        <v>7050315281</v>
      </c>
      <c r="B86" s="58" t="inlineStr">
        <is>
          <t>default location</t>
        </is>
      </c>
      <c r="C86" s="59" t="inlineStr">
        <is>
          <t>cpct-ap16</t>
        </is>
      </c>
      <c r="F86" s="32" t="inlineStr">
        <is>
          <t>tiagobarros99@ua.pt</t>
        </is>
      </c>
      <c r="G86" s="32" t="inlineStr">
        <is>
          <t>cpct</t>
        </is>
      </c>
    </row>
    <row customHeight="1" ht="21.75" r="87" s="33">
      <c r="A87" s="53" t="n">
        <v>7050315287</v>
      </c>
      <c r="B87" s="54" t="inlineStr">
        <is>
          <t>default location</t>
        </is>
      </c>
      <c r="C87" s="55" t="inlineStr">
        <is>
          <t>cpct-ap17</t>
        </is>
      </c>
      <c r="F87" s="32" t="inlineStr">
        <is>
          <t>tiagobarros99@ua.pt</t>
        </is>
      </c>
      <c r="G87" s="32" t="inlineStr">
        <is>
          <t>cpct</t>
        </is>
      </c>
    </row>
    <row customHeight="1" ht="21.75" r="88" s="33">
      <c r="A88" s="57" t="n">
        <v>7050315289</v>
      </c>
      <c r="B88" s="58" t="inlineStr">
        <is>
          <t>default location</t>
        </is>
      </c>
      <c r="C88" s="59" t="inlineStr">
        <is>
          <t>cpct-ap18</t>
        </is>
      </c>
      <c r="F88" s="32" t="inlineStr">
        <is>
          <t>tiagobarros99@ua.pt</t>
        </is>
      </c>
      <c r="G88" s="32" t="inlineStr">
        <is>
          <t>cpct</t>
        </is>
      </c>
    </row>
    <row customHeight="1" ht="21.75" r="89" s="33">
      <c r="A89" s="53" t="n">
        <v>7050315283</v>
      </c>
      <c r="B89" s="54" t="inlineStr">
        <is>
          <t>default location</t>
        </is>
      </c>
      <c r="C89" s="55" t="inlineStr">
        <is>
          <t>cpct-ap19</t>
        </is>
      </c>
      <c r="F89" s="32" t="inlineStr">
        <is>
          <t>tiagobarros99@ua.pt</t>
        </is>
      </c>
      <c r="G89" s="32" t="inlineStr">
        <is>
          <t>cpct</t>
        </is>
      </c>
    </row>
    <row customHeight="1" ht="21.75" r="90" s="33">
      <c r="A90" s="57" t="n">
        <v>7050315285</v>
      </c>
      <c r="B90" s="58" t="inlineStr">
        <is>
          <t>default location</t>
        </is>
      </c>
      <c r="C90" s="59" t="inlineStr">
        <is>
          <t>cpct-ap20</t>
        </is>
      </c>
      <c r="F90" s="32" t="inlineStr">
        <is>
          <t>tiagobarros99@ua.pt</t>
        </is>
      </c>
      <c r="G90" s="32" t="inlineStr">
        <is>
          <t>cpct</t>
        </is>
      </c>
    </row>
    <row customHeight="1" ht="21.75" r="91" s="33">
      <c r="A91" s="53" t="n">
        <v>6857537775</v>
      </c>
      <c r="B91" s="54" t="inlineStr">
        <is>
          <t>default location</t>
        </is>
      </c>
      <c r="C91" s="55" t="inlineStr">
        <is>
          <t>cpct-ap21</t>
        </is>
      </c>
      <c r="F91" s="32" t="inlineStr">
        <is>
          <t>tiagobarros99@ua.pt</t>
        </is>
      </c>
      <c r="G91" s="32" t="inlineStr">
        <is>
          <t>cpct</t>
        </is>
      </c>
    </row>
    <row customHeight="1" ht="21.75" r="92" s="33">
      <c r="A92" s="53" t="n">
        <v>7447168771</v>
      </c>
      <c r="B92" s="54" t="inlineStr">
        <is>
          <t>default location</t>
        </is>
      </c>
      <c r="C92" s="55" t="inlineStr">
        <is>
          <t>cpct-ap22</t>
        </is>
      </c>
      <c r="F92" s="32" t="inlineStr">
        <is>
          <t>tiagobarros99@ua.pt</t>
        </is>
      </c>
      <c r="G92" s="32" t="inlineStr">
        <is>
          <t>cpct</t>
        </is>
      </c>
    </row>
    <row customHeight="1" ht="21.75" r="93" s="33">
      <c r="A93" s="57" t="n">
        <v>2384045669</v>
      </c>
      <c r="B93" s="58" t="inlineStr">
        <is>
          <t>STIC-UA</t>
        </is>
      </c>
      <c r="C93" s="59" t="inlineStr">
        <is>
          <t>cufc-sap01.core.ua.pt</t>
        </is>
      </c>
      <c r="F93" s="32" t="inlineStr">
        <is>
          <t>tiagobarros99@ua.pt</t>
        </is>
      </c>
      <c r="G93" s="32" t="inlineStr">
        <is>
          <t>cufc</t>
        </is>
      </c>
    </row>
    <row customHeight="1" ht="21.75" r="94" s="33">
      <c r="A94" s="53" t="n">
        <v>1861243993</v>
      </c>
      <c r="B94" s="54" t="inlineStr">
        <is>
          <t>default location</t>
        </is>
      </c>
      <c r="C94" s="55" t="inlineStr">
        <is>
          <t>dao-ap01</t>
        </is>
      </c>
      <c r="F94" s="32" t="inlineStr">
        <is>
          <t>tiagobarros99@ua.pt</t>
        </is>
      </c>
      <c r="G94" s="32" t="inlineStr">
        <is>
          <t>dao</t>
        </is>
      </c>
    </row>
    <row customHeight="1" ht="21.75" r="95" s="33">
      <c r="A95" s="53" t="n">
        <v>6857537761</v>
      </c>
      <c r="B95" s="54" t="inlineStr">
        <is>
          <t>default location</t>
        </is>
      </c>
      <c r="C95" s="55" t="inlineStr">
        <is>
          <t>dao-ap02</t>
        </is>
      </c>
      <c r="F95" s="32" t="inlineStr">
        <is>
          <t>tiagobarros99@ua.pt</t>
        </is>
      </c>
      <c r="G95" s="32" t="inlineStr">
        <is>
          <t>dao</t>
        </is>
      </c>
    </row>
    <row customHeight="1" ht="21.75" r="96" s="33">
      <c r="A96" s="53" t="n">
        <v>1861244011</v>
      </c>
      <c r="B96" s="54" t="inlineStr">
        <is>
          <t>default location</t>
        </is>
      </c>
      <c r="C96" s="55" t="inlineStr">
        <is>
          <t>dao-ap03</t>
        </is>
      </c>
      <c r="F96" s="32" t="inlineStr">
        <is>
          <t>tiagobarros99@ua.pt</t>
        </is>
      </c>
      <c r="G96" s="32" t="inlineStr">
        <is>
          <t>dao</t>
        </is>
      </c>
    </row>
    <row customHeight="1" ht="21.75" r="97" s="33">
      <c r="A97" s="53" t="n">
        <v>1861243977</v>
      </c>
      <c r="B97" s="54" t="inlineStr">
        <is>
          <t>default location</t>
        </is>
      </c>
      <c r="C97" s="55" t="inlineStr">
        <is>
          <t>dao-ap04</t>
        </is>
      </c>
      <c r="F97" s="32" t="inlineStr">
        <is>
          <t>tiagobarros99@ua.pt</t>
        </is>
      </c>
      <c r="G97" s="32" t="inlineStr">
        <is>
          <t>dao</t>
        </is>
      </c>
    </row>
    <row customHeight="1" ht="21.75" r="98" s="33">
      <c r="A98" s="53" t="n">
        <v>1861243999</v>
      </c>
      <c r="B98" s="54" t="inlineStr">
        <is>
          <t>default location</t>
        </is>
      </c>
      <c r="C98" s="55" t="inlineStr">
        <is>
          <t>dao-ap05</t>
        </is>
      </c>
      <c r="F98" s="32" t="inlineStr">
        <is>
          <t>tiagobarros99@ua.pt</t>
        </is>
      </c>
      <c r="G98" s="32" t="inlineStr">
        <is>
          <t>dao</t>
        </is>
      </c>
    </row>
    <row customHeight="1" ht="21.75" r="99" s="33">
      <c r="A99" s="57" t="n">
        <v>6857537763</v>
      </c>
      <c r="B99" s="58" t="inlineStr">
        <is>
          <t>default location</t>
        </is>
      </c>
      <c r="C99" s="59" t="inlineStr">
        <is>
          <t>dao-ap06</t>
        </is>
      </c>
      <c r="F99" s="32" t="inlineStr">
        <is>
          <t>tiagobarros99@ua.pt</t>
        </is>
      </c>
      <c r="G99" s="32" t="inlineStr">
        <is>
          <t>dao</t>
        </is>
      </c>
    </row>
    <row customHeight="1" ht="21.75" r="100" s="33">
      <c r="A100" s="57" t="n">
        <v>1861243975</v>
      </c>
      <c r="B100" s="58" t="inlineStr">
        <is>
          <t>default location</t>
        </is>
      </c>
      <c r="C100" s="59" t="inlineStr">
        <is>
          <t>dao-ap07</t>
        </is>
      </c>
      <c r="F100" s="32" t="inlineStr">
        <is>
          <t>tiagobarros99@ua.pt</t>
        </is>
      </c>
      <c r="G100" s="32" t="inlineStr">
        <is>
          <t>dao</t>
        </is>
      </c>
    </row>
    <row customHeight="1" ht="21.75" r="101" s="33">
      <c r="A101" s="53" t="n">
        <v>7050315293</v>
      </c>
      <c r="B101" s="54" t="inlineStr">
        <is>
          <t>default location</t>
        </is>
      </c>
      <c r="C101" s="55" t="inlineStr">
        <is>
          <t>dao-ap08</t>
        </is>
      </c>
      <c r="F101" s="32" t="inlineStr">
        <is>
          <t>tiagobarros99@ua.pt</t>
        </is>
      </c>
      <c r="G101" s="32" t="inlineStr">
        <is>
          <t>dao</t>
        </is>
      </c>
    </row>
    <row customHeight="1" ht="21.75" r="102" s="33">
      <c r="A102" s="53" t="n">
        <v>7050315493</v>
      </c>
      <c r="B102" s="54" t="inlineStr">
        <is>
          <t>default location</t>
        </is>
      </c>
      <c r="C102" s="55" t="inlineStr">
        <is>
          <t>dao-ap09</t>
        </is>
      </c>
      <c r="F102" s="32" t="inlineStr">
        <is>
          <t>tiagobarros99@ua.pt</t>
        </is>
      </c>
      <c r="G102" s="32" t="inlineStr">
        <is>
          <t>dao</t>
        </is>
      </c>
    </row>
    <row customHeight="1" ht="21.75" r="103" s="33">
      <c r="A103" s="57" t="n">
        <v>1861243979</v>
      </c>
      <c r="B103" s="58" t="inlineStr">
        <is>
          <t>default location</t>
        </is>
      </c>
      <c r="C103" s="59" t="inlineStr">
        <is>
          <t>dao-ap10</t>
        </is>
      </c>
      <c r="F103" s="32" t="inlineStr">
        <is>
          <t>tiagobarros99@ua.pt</t>
        </is>
      </c>
      <c r="G103" s="32" t="inlineStr">
        <is>
          <t>dao</t>
        </is>
      </c>
    </row>
    <row customHeight="1" ht="21.75" r="104" s="33">
      <c r="A104" s="57" t="n">
        <v>7050315495</v>
      </c>
      <c r="B104" s="58" t="inlineStr">
        <is>
          <t>default location</t>
        </is>
      </c>
      <c r="C104" s="59" t="inlineStr">
        <is>
          <t>dao-ap11</t>
        </is>
      </c>
      <c r="F104" s="32" t="inlineStr">
        <is>
          <t>tiagobarros99@ua.pt</t>
        </is>
      </c>
      <c r="G104" s="32" t="inlineStr">
        <is>
          <t>dao</t>
        </is>
      </c>
    </row>
    <row customHeight="1" ht="21.75" r="105" s="33">
      <c r="A105" s="57" t="n">
        <v>1861243991</v>
      </c>
      <c r="B105" s="58" t="inlineStr">
        <is>
          <t>default location</t>
        </is>
      </c>
      <c r="C105" s="59" t="inlineStr">
        <is>
          <t>dao-ap12</t>
        </is>
      </c>
      <c r="F105" s="32" t="inlineStr">
        <is>
          <t>tiagobarros99@ua.pt</t>
        </is>
      </c>
      <c r="G105" s="32" t="inlineStr">
        <is>
          <t>dao</t>
        </is>
      </c>
    </row>
    <row customHeight="1" ht="21.75" r="106" s="33">
      <c r="A106" s="57" t="n">
        <v>4728956865</v>
      </c>
      <c r="B106" s="58" t="inlineStr">
        <is>
          <t>sala 320</t>
        </is>
      </c>
      <c r="C106" s="59" t="inlineStr">
        <is>
          <t>dao-ap13</t>
        </is>
      </c>
      <c r="F106" s="32" t="inlineStr">
        <is>
          <t>tiagobarros99@ua.pt</t>
        </is>
      </c>
      <c r="G106" s="32" t="inlineStr">
        <is>
          <t>dao</t>
        </is>
      </c>
    </row>
    <row customHeight="1" ht="21.75" r="107" s="33">
      <c r="A107" s="57" t="n">
        <v>7447168769</v>
      </c>
      <c r="B107" s="58" t="inlineStr">
        <is>
          <t>default location</t>
        </is>
      </c>
      <c r="C107" s="59" t="inlineStr">
        <is>
          <t>dao-ap14</t>
        </is>
      </c>
      <c r="F107" s="32" t="inlineStr">
        <is>
          <t>tiagobarros99@ua.pt</t>
        </is>
      </c>
      <c r="G107" s="32" t="inlineStr">
        <is>
          <t>dao</t>
        </is>
      </c>
    </row>
    <row customHeight="1" ht="21.75" r="108" s="33">
      <c r="A108" s="53" t="n">
        <v>7447168765</v>
      </c>
      <c r="B108" s="54" t="inlineStr">
        <is>
          <t>default location</t>
        </is>
      </c>
      <c r="C108" s="55" t="inlineStr">
        <is>
          <t>dao-ap15</t>
        </is>
      </c>
      <c r="F108" s="32" t="inlineStr">
        <is>
          <t>tiagobarros99@ua.pt</t>
        </is>
      </c>
      <c r="G108" s="32" t="inlineStr">
        <is>
          <t>dao</t>
        </is>
      </c>
    </row>
    <row customHeight="1" ht="21.75" r="109" s="33">
      <c r="A109" s="57" t="n">
        <v>7447168763</v>
      </c>
      <c r="B109" s="58" t="inlineStr">
        <is>
          <t>default location</t>
        </is>
      </c>
      <c r="C109" s="59" t="inlineStr">
        <is>
          <t>dao-ap17</t>
        </is>
      </c>
      <c r="F109" s="32" t="inlineStr">
        <is>
          <t>tiagobarros99@ua.pt</t>
        </is>
      </c>
      <c r="G109" s="32" t="inlineStr">
        <is>
          <t>dao</t>
        </is>
      </c>
    </row>
    <row customHeight="1" ht="21.75" r="110" s="33">
      <c r="A110" s="57" t="n">
        <v>1827292788</v>
      </c>
      <c r="B110" s="58" t="inlineStr">
        <is>
          <t>default location</t>
        </is>
      </c>
      <c r="C110" s="59" t="inlineStr">
        <is>
          <t>dbio-ap01</t>
        </is>
      </c>
      <c r="F110" s="32" t="inlineStr">
        <is>
          <t>tiagobarros99@ua.pt</t>
        </is>
      </c>
      <c r="G110" s="32" t="inlineStr">
        <is>
          <t>dbio</t>
        </is>
      </c>
    </row>
    <row customHeight="1" ht="21.75" r="111" s="33">
      <c r="A111" s="53" t="n">
        <v>1827292670</v>
      </c>
      <c r="B111" s="54" t="inlineStr">
        <is>
          <t>default location</t>
        </is>
      </c>
      <c r="C111" s="55" t="inlineStr">
        <is>
          <t>dbio-ap02</t>
        </is>
      </c>
      <c r="F111" s="32" t="inlineStr">
        <is>
          <t>tiagobarros99@ua.pt</t>
        </is>
      </c>
      <c r="G111" s="32" t="inlineStr">
        <is>
          <t>dbio</t>
        </is>
      </c>
    </row>
    <row customHeight="1" ht="21.75" r="112" s="33">
      <c r="A112" s="57" t="n">
        <v>1827292668</v>
      </c>
      <c r="B112" s="58" t="inlineStr">
        <is>
          <t>default location</t>
        </is>
      </c>
      <c r="C112" s="59" t="inlineStr">
        <is>
          <t>dbio-ap03</t>
        </is>
      </c>
      <c r="F112" s="32" t="inlineStr">
        <is>
          <t>tiagobarros99@ua.pt</t>
        </is>
      </c>
      <c r="G112" s="32" t="inlineStr">
        <is>
          <t>dbio</t>
        </is>
      </c>
    </row>
    <row customHeight="1" ht="21.75" r="113" s="33">
      <c r="A113" s="57" t="n">
        <v>7310925695</v>
      </c>
      <c r="B113" s="58" t="inlineStr">
        <is>
          <t>default location</t>
        </is>
      </c>
      <c r="C113" s="59" t="inlineStr">
        <is>
          <t>dbio-ap04</t>
        </is>
      </c>
      <c r="F113" s="32" t="inlineStr">
        <is>
          <t>tiagobarros99@ua.pt</t>
        </is>
      </c>
      <c r="G113" s="32" t="inlineStr">
        <is>
          <t>dbio</t>
        </is>
      </c>
    </row>
    <row customHeight="1" ht="21.75" r="114" s="33">
      <c r="A114" s="53" t="n">
        <v>1827292786</v>
      </c>
      <c r="B114" s="54" t="inlineStr">
        <is>
          <t>default location</t>
        </is>
      </c>
      <c r="C114" s="55" t="inlineStr">
        <is>
          <t>dbio-ap05</t>
        </is>
      </c>
      <c r="F114" s="32" t="inlineStr">
        <is>
          <t>tiagobarros99@ua.pt</t>
        </is>
      </c>
      <c r="G114" s="32" t="inlineStr">
        <is>
          <t>dbio</t>
        </is>
      </c>
    </row>
    <row customHeight="1" ht="21.75" r="115" s="33">
      <c r="A115" s="57" t="n">
        <v>1827292662</v>
      </c>
      <c r="B115" s="58" t="inlineStr">
        <is>
          <t>default location</t>
        </is>
      </c>
      <c r="C115" s="59" t="inlineStr">
        <is>
          <t>dbio-ap06</t>
        </is>
      </c>
      <c r="F115" s="32" t="inlineStr">
        <is>
          <t>tiagobarros99@ua.pt</t>
        </is>
      </c>
      <c r="G115" s="32" t="inlineStr">
        <is>
          <t>dbio</t>
        </is>
      </c>
    </row>
    <row customHeight="1" ht="21.75" r="116" s="33">
      <c r="A116" s="57" t="n">
        <v>1827292674</v>
      </c>
      <c r="B116" s="58" t="inlineStr">
        <is>
          <t>default location</t>
        </is>
      </c>
      <c r="C116" s="59" t="inlineStr">
        <is>
          <t>dbio-ap07</t>
        </is>
      </c>
      <c r="F116" s="32" t="inlineStr">
        <is>
          <t>tiagobarros99@ua.pt</t>
        </is>
      </c>
      <c r="G116" s="32" t="inlineStr">
        <is>
          <t>dbio</t>
        </is>
      </c>
    </row>
    <row customHeight="1" ht="21.75" r="117" s="33">
      <c r="A117" s="57" t="n">
        <v>1827292481</v>
      </c>
      <c r="B117" s="58" t="inlineStr">
        <is>
          <t>default location</t>
        </is>
      </c>
      <c r="C117" s="59" t="inlineStr">
        <is>
          <t>dbio-ap08</t>
        </is>
      </c>
      <c r="F117" s="32" t="inlineStr">
        <is>
          <t>tiagobarros99@ua.pt</t>
        </is>
      </c>
      <c r="G117" s="32" t="inlineStr">
        <is>
          <t>dbio</t>
        </is>
      </c>
    </row>
    <row customHeight="1" ht="21.75" r="118" s="33">
      <c r="A118" s="53" t="n">
        <v>1827292666</v>
      </c>
      <c r="B118" s="54" t="inlineStr">
        <is>
          <t>default location</t>
        </is>
      </c>
      <c r="C118" s="55" t="inlineStr">
        <is>
          <t>dbio-ap09</t>
        </is>
      </c>
      <c r="F118" s="32" t="inlineStr">
        <is>
          <t>tiagobarros99@ua.pt</t>
        </is>
      </c>
      <c r="G118" s="32" t="inlineStr">
        <is>
          <t>dbio</t>
        </is>
      </c>
    </row>
    <row customHeight="1" ht="21.75" r="119" s="33">
      <c r="A119" s="53" t="n">
        <v>1827292660</v>
      </c>
      <c r="B119" s="54" t="inlineStr">
        <is>
          <t>default location</t>
        </is>
      </c>
      <c r="C119" s="55" t="inlineStr">
        <is>
          <t>dbio-ap10</t>
        </is>
      </c>
      <c r="F119" s="32" t="inlineStr">
        <is>
          <t>tiagobarros99@ua.pt</t>
        </is>
      </c>
      <c r="G119" s="32" t="inlineStr">
        <is>
          <t>dbio</t>
        </is>
      </c>
    </row>
    <row customHeight="1" ht="21.75" r="120" s="33">
      <c r="A120" s="57" t="n">
        <v>1827292654</v>
      </c>
      <c r="B120" s="58" t="inlineStr">
        <is>
          <t>default location</t>
        </is>
      </c>
      <c r="C120" s="59" t="inlineStr">
        <is>
          <t>dbio-ap11</t>
        </is>
      </c>
      <c r="F120" s="32" t="inlineStr">
        <is>
          <t>tiagobarros99@ua.pt</t>
        </is>
      </c>
      <c r="G120" s="32" t="inlineStr">
        <is>
          <t>dbio</t>
        </is>
      </c>
    </row>
    <row customHeight="1" ht="21.75" r="121" s="33">
      <c r="A121" s="53" t="n">
        <v>1827292652</v>
      </c>
      <c r="B121" s="54" t="inlineStr">
        <is>
          <t>default location</t>
        </is>
      </c>
      <c r="C121" s="55" t="inlineStr">
        <is>
          <t>dbio-ap12</t>
        </is>
      </c>
      <c r="F121" s="32" t="inlineStr">
        <is>
          <t>tiagobarros99@ua.pt</t>
        </is>
      </c>
      <c r="G121" s="32" t="inlineStr">
        <is>
          <t>dbio</t>
        </is>
      </c>
    </row>
    <row customHeight="1" ht="21.75" r="122" s="33">
      <c r="A122" s="57" t="n">
        <v>1827292650</v>
      </c>
      <c r="B122" s="58" t="inlineStr">
        <is>
          <t>default location</t>
        </is>
      </c>
      <c r="C122" s="59" t="inlineStr">
        <is>
          <t>dbio-ap13</t>
        </is>
      </c>
      <c r="F122" s="32" t="inlineStr">
        <is>
          <t>tiagobarros99@ua.pt</t>
        </is>
      </c>
      <c r="G122" s="32" t="inlineStr">
        <is>
          <t>dbio</t>
        </is>
      </c>
    </row>
    <row customHeight="1" ht="21.75" r="123" s="33">
      <c r="A123" s="53" t="n">
        <v>1827292646</v>
      </c>
      <c r="B123" s="54" t="inlineStr">
        <is>
          <t>default location</t>
        </is>
      </c>
      <c r="C123" s="55" t="inlineStr">
        <is>
          <t>dbio-ap14</t>
        </is>
      </c>
      <c r="F123" s="32" t="inlineStr">
        <is>
          <t>tiagobarros99@ua.pt</t>
        </is>
      </c>
      <c r="G123" s="32" t="inlineStr">
        <is>
          <t>dbio</t>
        </is>
      </c>
    </row>
    <row customHeight="1" ht="21.75" r="124" s="33">
      <c r="A124" s="57" t="n">
        <v>1920716187</v>
      </c>
      <c r="B124" s="58" t="inlineStr">
        <is>
          <t>default location</t>
        </is>
      </c>
      <c r="C124" s="59" t="inlineStr">
        <is>
          <t>dbio-ap15</t>
        </is>
      </c>
      <c r="F124" s="32" t="inlineStr">
        <is>
          <t>tiagobarros99@ua.pt</t>
        </is>
      </c>
      <c r="G124" s="32" t="inlineStr">
        <is>
          <t>dbio</t>
        </is>
      </c>
    </row>
    <row customHeight="1" ht="21.75" r="125" s="33">
      <c r="A125" s="53" t="n">
        <v>1920716197</v>
      </c>
      <c r="B125" s="54" t="inlineStr">
        <is>
          <t>default location</t>
        </is>
      </c>
      <c r="C125" s="55" t="inlineStr">
        <is>
          <t>dbio-ap16</t>
        </is>
      </c>
      <c r="F125" s="32" t="inlineStr">
        <is>
          <t>tiagobarros99@ua.pt</t>
        </is>
      </c>
      <c r="G125" s="32" t="inlineStr">
        <is>
          <t>dbio</t>
        </is>
      </c>
    </row>
    <row customHeight="1" ht="21.75" r="126" s="33">
      <c r="A126" s="57" t="n">
        <v>1887460842</v>
      </c>
      <c r="B126" s="58" t="inlineStr">
        <is>
          <t>default location</t>
        </is>
      </c>
      <c r="C126" s="59" t="inlineStr">
        <is>
          <t>dbio-ap17</t>
        </is>
      </c>
      <c r="F126" s="32" t="inlineStr">
        <is>
          <t>tiagobarros99@ua.pt</t>
        </is>
      </c>
      <c r="G126" s="32" t="inlineStr">
        <is>
          <t>dbio</t>
        </is>
      </c>
    </row>
    <row customHeight="1" ht="21.75" r="127" s="33">
      <c r="A127" s="53" t="n">
        <v>1887460844</v>
      </c>
      <c r="B127" s="54" t="inlineStr">
        <is>
          <t>default location</t>
        </is>
      </c>
      <c r="C127" s="55" t="inlineStr">
        <is>
          <t>dbio-ap18</t>
        </is>
      </c>
      <c r="F127" s="32" t="inlineStr">
        <is>
          <t>tiagobarros99@ua.pt</t>
        </is>
      </c>
      <c r="G127" s="32" t="inlineStr">
        <is>
          <t>dbio</t>
        </is>
      </c>
    </row>
    <row customHeight="1" ht="21.75" r="128" s="33">
      <c r="A128" s="57" t="n">
        <v>5348776430</v>
      </c>
      <c r="B128" s="58" t="inlineStr">
        <is>
          <t>default location</t>
        </is>
      </c>
      <c r="C128" s="59" t="inlineStr">
        <is>
          <t>dbio-ap19</t>
        </is>
      </c>
      <c r="F128" s="32" t="inlineStr">
        <is>
          <t>tiagobarros99@ua.pt</t>
        </is>
      </c>
      <c r="G128" s="32" t="inlineStr">
        <is>
          <t>dbio</t>
        </is>
      </c>
    </row>
    <row customHeight="1" ht="21.75" r="129" s="33">
      <c r="A129" s="53" t="n">
        <v>7310925693</v>
      </c>
      <c r="B129" s="54" t="inlineStr">
        <is>
          <t>default location</t>
        </is>
      </c>
      <c r="C129" s="55" t="inlineStr">
        <is>
          <t>dbio-ap20</t>
        </is>
      </c>
      <c r="F129" s="32" t="inlineStr">
        <is>
          <t>tiagobarros99@ua.pt</t>
        </is>
      </c>
      <c r="G129" s="32" t="inlineStr">
        <is>
          <t>dbio</t>
        </is>
      </c>
    </row>
    <row customHeight="1" ht="21.75" r="130" s="33">
      <c r="A130" s="57" t="n">
        <v>7447169470</v>
      </c>
      <c r="B130" s="58" t="inlineStr">
        <is>
          <t>default location</t>
        </is>
      </c>
      <c r="C130" s="59" t="inlineStr">
        <is>
          <t>dbio-ap21</t>
        </is>
      </c>
      <c r="F130" s="32" t="inlineStr">
        <is>
          <t>tiagobarros99@ua.pt</t>
        </is>
      </c>
      <c r="G130" s="32" t="inlineStr">
        <is>
          <t>dbio</t>
        </is>
      </c>
    </row>
    <row customHeight="1" ht="21.75" r="131" s="33">
      <c r="A131" s="53" t="n">
        <v>7447169472</v>
      </c>
      <c r="B131" s="54" t="inlineStr">
        <is>
          <t>ecr</t>
        </is>
      </c>
      <c r="C131" s="55" t="inlineStr">
        <is>
          <t>dbio-ap22</t>
        </is>
      </c>
      <c r="F131" s="32" t="inlineStr">
        <is>
          <t>tiagobarros99@ua.pt</t>
        </is>
      </c>
      <c r="G131" s="32" t="inlineStr">
        <is>
          <t>dbio</t>
        </is>
      </c>
    </row>
    <row customHeight="1" ht="21.75" r="132" s="33">
      <c r="A132" s="53" t="n">
        <v>8096453779</v>
      </c>
      <c r="B132" s="54" t="inlineStr">
        <is>
          <t>default location</t>
        </is>
      </c>
      <c r="C132" s="55" t="inlineStr">
        <is>
          <t>dbio-ap23</t>
        </is>
      </c>
      <c r="F132" s="32" t="inlineStr">
        <is>
          <t>tiagobarros99@ua.pt</t>
        </is>
      </c>
      <c r="G132" s="32" t="inlineStr">
        <is>
          <t>dbio</t>
        </is>
      </c>
    </row>
    <row customHeight="1" ht="21.75" r="133" s="33">
      <c r="A133" s="57" t="n">
        <v>7447168951</v>
      </c>
      <c r="B133" s="58" t="inlineStr">
        <is>
          <t>default location</t>
        </is>
      </c>
      <c r="C133" s="59" t="inlineStr">
        <is>
          <t>dbio-ap26</t>
        </is>
      </c>
      <c r="F133" s="32" t="inlineStr">
        <is>
          <t>tiagobarros99@ua.pt</t>
        </is>
      </c>
      <c r="G133" s="32" t="inlineStr">
        <is>
          <t>dbio</t>
        </is>
      </c>
    </row>
    <row customHeight="1" ht="21.75" r="134" s="33">
      <c r="A134" s="57" t="n">
        <v>7257524388</v>
      </c>
      <c r="B134" s="58" t="inlineStr">
        <is>
          <t>default location</t>
        </is>
      </c>
      <c r="C134" s="59" t="inlineStr">
        <is>
          <t>dcspt-ap01</t>
        </is>
      </c>
      <c r="F134" s="32" t="inlineStr">
        <is>
          <t>pedromsilva99@ua.pt</t>
        </is>
      </c>
      <c r="G134" s="32" t="inlineStr">
        <is>
          <t>dcspt</t>
        </is>
      </c>
    </row>
    <row customHeight="1" ht="21.75" r="135" s="33">
      <c r="A135" s="53" t="n">
        <v>5015288291</v>
      </c>
      <c r="B135" s="54" t="inlineStr">
        <is>
          <t>default location</t>
        </is>
      </c>
      <c r="C135" s="55" t="inlineStr">
        <is>
          <t>dcspt-ap02</t>
        </is>
      </c>
      <c r="F135" s="32" t="inlineStr">
        <is>
          <t>pedromsilva99@ua.pt</t>
        </is>
      </c>
      <c r="G135" s="32" t="inlineStr">
        <is>
          <t>dcspt</t>
        </is>
      </c>
    </row>
    <row customHeight="1" ht="21.75" r="136" s="33">
      <c r="A136" s="57" t="n">
        <v>5015288293</v>
      </c>
      <c r="B136" s="58" t="inlineStr">
        <is>
          <t>default location</t>
        </is>
      </c>
      <c r="C136" s="59" t="inlineStr">
        <is>
          <t>dcspt-ap03</t>
        </is>
      </c>
      <c r="F136" s="32" t="inlineStr">
        <is>
          <t>pedromsilva99@ua.pt</t>
        </is>
      </c>
      <c r="G136" s="32" t="inlineStr">
        <is>
          <t>dcspt</t>
        </is>
      </c>
    </row>
    <row customHeight="1" ht="21.75" r="137" s="33">
      <c r="A137" s="57" t="n">
        <v>4169440882</v>
      </c>
      <c r="B137" s="58" t="inlineStr">
        <is>
          <t>default location</t>
        </is>
      </c>
      <c r="C137" s="59" t="inlineStr">
        <is>
          <t>dcspt-ap04</t>
        </is>
      </c>
      <c r="F137" s="32" t="inlineStr">
        <is>
          <t>pedromsilva99@ua.pt</t>
        </is>
      </c>
      <c r="G137" s="32" t="inlineStr">
        <is>
          <t>dcspt</t>
        </is>
      </c>
    </row>
    <row customHeight="1" ht="21.75" r="138" s="33">
      <c r="A138" s="53" t="n">
        <v>4169440884</v>
      </c>
      <c r="B138" s="54" t="inlineStr">
        <is>
          <t>default location</t>
        </is>
      </c>
      <c r="C138" s="55" t="inlineStr">
        <is>
          <t>dcspt-ap05</t>
        </is>
      </c>
      <c r="F138" s="32" t="inlineStr">
        <is>
          <t>pedromsilva99@ua.pt</t>
        </is>
      </c>
      <c r="G138" s="32" t="inlineStr">
        <is>
          <t>dcspt</t>
        </is>
      </c>
    </row>
    <row customHeight="1" ht="21.75" r="139" s="33">
      <c r="A139" s="53" t="n">
        <v>6171177907</v>
      </c>
      <c r="B139" s="54" t="inlineStr">
        <is>
          <t>default location</t>
        </is>
      </c>
      <c r="C139" s="55" t="inlineStr">
        <is>
          <t>dcspt-ap06</t>
        </is>
      </c>
      <c r="F139" s="32" t="inlineStr">
        <is>
          <t>pedromsilva99@ua.pt</t>
        </is>
      </c>
      <c r="G139" s="32" t="inlineStr">
        <is>
          <t>dcspt</t>
        </is>
      </c>
    </row>
    <row customHeight="1" ht="21.75" r="140" s="33">
      <c r="A140" s="53" t="n">
        <v>1857374463</v>
      </c>
      <c r="B140" s="54" t="inlineStr">
        <is>
          <t>default location</t>
        </is>
      </c>
      <c r="C140" s="55" t="inlineStr">
        <is>
          <t>dcspt-ap07</t>
        </is>
      </c>
      <c r="F140" s="32" t="inlineStr">
        <is>
          <t>pedromsilva99@ua.pt</t>
        </is>
      </c>
      <c r="G140" s="32" t="inlineStr">
        <is>
          <t>dcspt</t>
        </is>
      </c>
    </row>
    <row customHeight="1" ht="21.75" r="141" s="33">
      <c r="A141" s="53" t="n">
        <v>1857374471</v>
      </c>
      <c r="B141" s="54" t="inlineStr">
        <is>
          <t>default location</t>
        </is>
      </c>
      <c r="C141" s="55" t="inlineStr">
        <is>
          <t>dcspt-ap08</t>
        </is>
      </c>
      <c r="F141" s="32" t="inlineStr">
        <is>
          <t>pedromsilva99@ua.pt</t>
        </is>
      </c>
      <c r="G141" s="32" t="inlineStr">
        <is>
          <t>dcspt</t>
        </is>
      </c>
    </row>
    <row customHeight="1" ht="21.75" r="142" s="33">
      <c r="A142" s="57" t="n">
        <v>1857374477</v>
      </c>
      <c r="B142" s="58" t="inlineStr">
        <is>
          <t>default location</t>
        </is>
      </c>
      <c r="C142" s="59" t="inlineStr">
        <is>
          <t>dcspt-ap09</t>
        </is>
      </c>
      <c r="F142" s="32" t="inlineStr">
        <is>
          <t>pedromsilva99@ua.pt</t>
        </is>
      </c>
      <c r="G142" s="32" t="inlineStr">
        <is>
          <t>dcspt</t>
        </is>
      </c>
    </row>
    <row customHeight="1" ht="21.75" r="143" s="33">
      <c r="A143" s="57" t="n">
        <v>1857374467</v>
      </c>
      <c r="B143" s="58" t="inlineStr">
        <is>
          <t>default location</t>
        </is>
      </c>
      <c r="C143" s="59" t="inlineStr">
        <is>
          <t>dcspt-ap10</t>
        </is>
      </c>
      <c r="F143" s="32" t="inlineStr">
        <is>
          <t>pedromsilva99@ua.pt</t>
        </is>
      </c>
      <c r="G143" s="32" t="inlineStr">
        <is>
          <t>dcspt</t>
        </is>
      </c>
    </row>
    <row customHeight="1" ht="21.75" r="144" s="33">
      <c r="A144" s="57" t="n">
        <v>6857537755</v>
      </c>
      <c r="B144" s="58" t="inlineStr">
        <is>
          <t>default location</t>
        </is>
      </c>
      <c r="C144" s="59" t="inlineStr">
        <is>
          <t>dcspt-ap11</t>
        </is>
      </c>
      <c r="F144" s="32" t="inlineStr">
        <is>
          <t>pedromsilva99@ua.pt</t>
        </is>
      </c>
      <c r="G144" s="32" t="inlineStr">
        <is>
          <t>dcspt</t>
        </is>
      </c>
    </row>
    <row customHeight="1" ht="21.75" r="145" s="33">
      <c r="A145" s="53" t="n">
        <v>6857537757</v>
      </c>
      <c r="B145" s="54" t="inlineStr">
        <is>
          <t>default location</t>
        </is>
      </c>
      <c r="C145" s="55" t="inlineStr">
        <is>
          <t>dcspt-ap12</t>
        </is>
      </c>
      <c r="F145" s="32" t="inlineStr">
        <is>
          <t>pedromsilva99@ua.pt</t>
        </is>
      </c>
      <c r="G145" s="32" t="inlineStr">
        <is>
          <t>dcspt</t>
        </is>
      </c>
    </row>
    <row customHeight="1" ht="21.75" r="146" s="33">
      <c r="A146" s="57" t="n">
        <v>4169440886</v>
      </c>
      <c r="B146" s="58" t="inlineStr">
        <is>
          <t>default location</t>
        </is>
      </c>
      <c r="C146" s="59" t="inlineStr">
        <is>
          <t>dcspt-ap13</t>
        </is>
      </c>
      <c r="F146" s="32" t="inlineStr">
        <is>
          <t>pedromsilva99@ua.pt</t>
        </is>
      </c>
      <c r="G146" s="32" t="inlineStr">
        <is>
          <t>dcspt</t>
        </is>
      </c>
    </row>
    <row customHeight="1" ht="21.75" r="147" s="33">
      <c r="A147" s="57" t="n">
        <v>7447168756</v>
      </c>
      <c r="B147" s="58" t="inlineStr">
        <is>
          <t>default location</t>
        </is>
      </c>
      <c r="C147" s="59" t="inlineStr">
        <is>
          <t>dcspt-ap14</t>
        </is>
      </c>
      <c r="F147" s="32" t="inlineStr">
        <is>
          <t>pedromsilva99@ua.pt</t>
        </is>
      </c>
      <c r="G147" s="32" t="inlineStr">
        <is>
          <t>dcspt</t>
        </is>
      </c>
    </row>
    <row customHeight="1" ht="21.75" r="148" s="33">
      <c r="A148" s="53" t="n">
        <v>1857374381</v>
      </c>
      <c r="B148" s="54" t="inlineStr">
        <is>
          <t>default location</t>
        </is>
      </c>
      <c r="C148" s="55" t="inlineStr">
        <is>
          <t>deca-ap01</t>
        </is>
      </c>
      <c r="F148" s="32" t="inlineStr">
        <is>
          <t>pedromsilva99@ua.pt</t>
        </is>
      </c>
      <c r="G148" s="32" t="inlineStr">
        <is>
          <t>deca</t>
        </is>
      </c>
    </row>
    <row customHeight="1" ht="21.75" r="149" s="33">
      <c r="A149" s="57" t="n">
        <v>1857374387</v>
      </c>
      <c r="B149" s="58" t="inlineStr">
        <is>
          <t>default location</t>
        </is>
      </c>
      <c r="C149" s="59" t="inlineStr">
        <is>
          <t>deca-ap02</t>
        </is>
      </c>
      <c r="F149" s="32" t="inlineStr">
        <is>
          <t>pedromsilva99@ua.pt</t>
        </is>
      </c>
      <c r="G149" s="32" t="inlineStr">
        <is>
          <t>deca</t>
        </is>
      </c>
    </row>
    <row customHeight="1" ht="21.75" r="150" s="33">
      <c r="A150" s="57" t="n">
        <v>1857374379</v>
      </c>
      <c r="B150" s="58" t="inlineStr">
        <is>
          <t>default location</t>
        </is>
      </c>
      <c r="C150" s="59" t="inlineStr">
        <is>
          <t>deca-ap03</t>
        </is>
      </c>
      <c r="F150" s="32" t="inlineStr">
        <is>
          <t>pedromsilva99@ua.pt</t>
        </is>
      </c>
      <c r="G150" s="32" t="inlineStr">
        <is>
          <t>deca</t>
        </is>
      </c>
    </row>
    <row customHeight="1" ht="21.75" r="151" s="33">
      <c r="A151" s="57" t="n">
        <v>1857374383</v>
      </c>
      <c r="B151" s="58" t="inlineStr">
        <is>
          <t>default location</t>
        </is>
      </c>
      <c r="C151" s="59" t="inlineStr">
        <is>
          <t>deca-ap04</t>
        </is>
      </c>
      <c r="F151" s="32" t="inlineStr">
        <is>
          <t>pedromsilva99@ua.pt</t>
        </is>
      </c>
      <c r="G151" s="32" t="inlineStr">
        <is>
          <t>deca</t>
        </is>
      </c>
    </row>
    <row customHeight="1" ht="21.75" r="152" s="33">
      <c r="A152" s="53" t="n">
        <v>1857374385</v>
      </c>
      <c r="B152" s="54" t="inlineStr">
        <is>
          <t>default location</t>
        </is>
      </c>
      <c r="C152" s="55" t="inlineStr">
        <is>
          <t>deca-ap05</t>
        </is>
      </c>
      <c r="F152" s="32" t="inlineStr">
        <is>
          <t>pedromsilva99@ua.pt</t>
        </is>
      </c>
      <c r="G152" s="32" t="inlineStr">
        <is>
          <t>deca</t>
        </is>
      </c>
    </row>
    <row customHeight="1" ht="21.75" r="153" s="33">
      <c r="A153" s="53" t="n">
        <v>1857374377</v>
      </c>
      <c r="B153" s="54" t="inlineStr">
        <is>
          <t>default location</t>
        </is>
      </c>
      <c r="C153" s="55" t="inlineStr">
        <is>
          <t>deca-ap06</t>
        </is>
      </c>
      <c r="F153" s="32" t="inlineStr">
        <is>
          <t>pedromsilva99@ua.pt</t>
        </is>
      </c>
      <c r="G153" s="32" t="inlineStr">
        <is>
          <t>deca</t>
        </is>
      </c>
    </row>
    <row customHeight="1" ht="21.75" r="154" s="33">
      <c r="A154" s="57" t="n">
        <v>1857374391</v>
      </c>
      <c r="B154" s="58" t="inlineStr">
        <is>
          <t>default location</t>
        </is>
      </c>
      <c r="C154" s="59" t="inlineStr">
        <is>
          <t>deca-ap07</t>
        </is>
      </c>
      <c r="F154" s="32" t="inlineStr">
        <is>
          <t>pedromsilva99@ua.pt</t>
        </is>
      </c>
      <c r="G154" s="32" t="inlineStr">
        <is>
          <t>deca</t>
        </is>
      </c>
    </row>
    <row customHeight="1" ht="21.75" r="155" s="33">
      <c r="A155" s="53" t="n">
        <v>1857374389</v>
      </c>
      <c r="B155" s="54" t="inlineStr">
        <is>
          <t>default location</t>
        </is>
      </c>
      <c r="C155" s="55" t="inlineStr">
        <is>
          <t>deca-ap08</t>
        </is>
      </c>
      <c r="F155" s="32" t="inlineStr">
        <is>
          <t>pedromsilva99@ua.pt</t>
        </is>
      </c>
      <c r="G155" s="32" t="inlineStr">
        <is>
          <t>deca</t>
        </is>
      </c>
    </row>
    <row customHeight="1" ht="21.75" r="156" s="33">
      <c r="A156" s="53" t="n">
        <v>1857374361</v>
      </c>
      <c r="B156" s="54" t="inlineStr">
        <is>
          <t>default location</t>
        </is>
      </c>
      <c r="C156" s="55" t="inlineStr">
        <is>
          <t>deca-ap09</t>
        </is>
      </c>
      <c r="F156" s="32" t="inlineStr">
        <is>
          <t>pedromsilva99@ua.pt</t>
        </is>
      </c>
      <c r="G156" s="32" t="inlineStr">
        <is>
          <t>deca</t>
        </is>
      </c>
    </row>
    <row customHeight="1" ht="21.75" r="157" s="33">
      <c r="A157" s="53" t="n">
        <v>1857374365</v>
      </c>
      <c r="B157" s="54" t="inlineStr">
        <is>
          <t>default location</t>
        </is>
      </c>
      <c r="C157" s="55" t="inlineStr">
        <is>
          <t>deca-ap10</t>
        </is>
      </c>
      <c r="F157" s="32" t="inlineStr">
        <is>
          <t>pedromsilva99@ua.pt</t>
        </is>
      </c>
      <c r="G157" s="32" t="inlineStr">
        <is>
          <t>deca</t>
        </is>
      </c>
    </row>
    <row customHeight="1" ht="21.75" r="158" s="33">
      <c r="A158" s="57" t="n">
        <v>1857374367</v>
      </c>
      <c r="B158" s="58" t="inlineStr">
        <is>
          <t>default location</t>
        </is>
      </c>
      <c r="C158" s="59" t="inlineStr">
        <is>
          <t>deca-ap11</t>
        </is>
      </c>
      <c r="F158" s="32" t="inlineStr">
        <is>
          <t>pedromsilva99@ua.pt</t>
        </is>
      </c>
      <c r="G158" s="32" t="inlineStr">
        <is>
          <t>deca</t>
        </is>
      </c>
    </row>
    <row customHeight="1" ht="21.75" r="159" s="33">
      <c r="A159" s="57" t="n">
        <v>1857374371</v>
      </c>
      <c r="B159" s="58" t="inlineStr">
        <is>
          <t>default location</t>
        </is>
      </c>
      <c r="C159" s="59" t="inlineStr">
        <is>
          <t>deca-ap12</t>
        </is>
      </c>
      <c r="F159" s="32" t="inlineStr">
        <is>
          <t>pedromsilva99@ua.pt</t>
        </is>
      </c>
      <c r="G159" s="32" t="inlineStr">
        <is>
          <t>deca</t>
        </is>
      </c>
    </row>
    <row customHeight="1" ht="21.75" r="160" s="33">
      <c r="A160" s="57" t="n">
        <v>1857374375</v>
      </c>
      <c r="B160" s="58" t="inlineStr">
        <is>
          <t>default location</t>
        </is>
      </c>
      <c r="C160" s="59" t="inlineStr">
        <is>
          <t>deca-ap13</t>
        </is>
      </c>
      <c r="F160" s="32" t="inlineStr">
        <is>
          <t>pedromsilva99@ua.pt</t>
        </is>
      </c>
      <c r="G160" s="32" t="inlineStr">
        <is>
          <t>deca</t>
        </is>
      </c>
    </row>
    <row customHeight="1" ht="21.75" r="161" s="33">
      <c r="A161" s="53" t="n">
        <v>1857374369</v>
      </c>
      <c r="B161" s="54" t="inlineStr">
        <is>
          <t>default location</t>
        </is>
      </c>
      <c r="C161" s="55" t="inlineStr">
        <is>
          <t>deca-ap14</t>
        </is>
      </c>
      <c r="F161" s="32" t="inlineStr">
        <is>
          <t>pedromsilva99@ua.pt</t>
        </is>
      </c>
      <c r="G161" s="32" t="inlineStr">
        <is>
          <t>deca</t>
        </is>
      </c>
    </row>
    <row customHeight="1" ht="21.75" r="162" s="33">
      <c r="A162" s="53" t="n">
        <v>1857374373</v>
      </c>
      <c r="B162" s="54" t="inlineStr">
        <is>
          <t>default location</t>
        </is>
      </c>
      <c r="C162" s="55" t="inlineStr">
        <is>
          <t>deca-ap15</t>
        </is>
      </c>
      <c r="F162" s="32" t="inlineStr">
        <is>
          <t>pedromsilva99@ua.pt</t>
        </is>
      </c>
      <c r="G162" s="32" t="inlineStr">
        <is>
          <t>deca</t>
        </is>
      </c>
    </row>
    <row customHeight="1" ht="21.75" r="163" s="33">
      <c r="A163" s="57" t="n">
        <v>1857374363</v>
      </c>
      <c r="B163" s="58" t="inlineStr">
        <is>
          <t>default location</t>
        </is>
      </c>
      <c r="C163" s="59" t="inlineStr">
        <is>
          <t>deca-ap16</t>
        </is>
      </c>
      <c r="F163" s="32" t="inlineStr">
        <is>
          <t>pedromsilva99@ua.pt</t>
        </is>
      </c>
      <c r="G163" s="32" t="inlineStr">
        <is>
          <t>deca</t>
        </is>
      </c>
    </row>
    <row customHeight="1" ht="21.75" r="164" s="33">
      <c r="A164" s="57" t="n">
        <v>1811459868</v>
      </c>
      <c r="B164" s="58" t="inlineStr">
        <is>
          <t>default location</t>
        </is>
      </c>
      <c r="C164" s="59" t="inlineStr">
        <is>
          <t>deca-ap17</t>
        </is>
      </c>
      <c r="F164" s="32" t="inlineStr">
        <is>
          <t>pedromsilva99@ua.pt</t>
        </is>
      </c>
      <c r="G164" s="32" t="inlineStr">
        <is>
          <t>deca</t>
        </is>
      </c>
    </row>
    <row customHeight="1" ht="21.75" r="165" s="33">
      <c r="A165" s="57" t="n">
        <v>3764896210</v>
      </c>
      <c r="B165" s="58" t="inlineStr">
        <is>
          <t>21.2.16</t>
        </is>
      </c>
      <c r="C165" s="59" t="inlineStr">
        <is>
          <t>deca-ap18</t>
        </is>
      </c>
      <c r="F165" s="32" t="inlineStr">
        <is>
          <t>pedromsilva99@ua.pt</t>
        </is>
      </c>
      <c r="G165" s="32" t="inlineStr">
        <is>
          <t>deca</t>
        </is>
      </c>
    </row>
    <row customHeight="1" ht="21.75" r="166" s="33">
      <c r="A166" s="57" t="n">
        <v>3936213705</v>
      </c>
      <c r="B166" s="58" t="inlineStr">
        <is>
          <t>default location</t>
        </is>
      </c>
      <c r="C166" s="59" t="inlineStr">
        <is>
          <t>deca-ap19</t>
        </is>
      </c>
      <c r="F166" s="32" t="inlineStr">
        <is>
          <t>pedromsilva99@ua.pt</t>
        </is>
      </c>
      <c r="G166" s="32" t="inlineStr">
        <is>
          <t>deca</t>
        </is>
      </c>
    </row>
    <row customHeight="1" ht="21.75" r="167" s="33">
      <c r="A167" s="57" t="n">
        <v>5008177181</v>
      </c>
      <c r="B167" s="58" t="inlineStr">
        <is>
          <t>default location</t>
        </is>
      </c>
      <c r="C167" s="59" t="inlineStr">
        <is>
          <t>decivil-ap01</t>
        </is>
      </c>
      <c r="F167" s="32">
        <f>VLOOKUP(G167,$K$2:$L$53,2,0)</f>
        <v/>
      </c>
      <c r="G167" s="32" t="inlineStr">
        <is>
          <t>decivil</t>
        </is>
      </c>
    </row>
    <row customHeight="1" ht="21.75" r="168" s="33">
      <c r="A168" s="53" t="n">
        <v>5008177179</v>
      </c>
      <c r="B168" s="54" t="inlineStr">
        <is>
          <t>default location</t>
        </is>
      </c>
      <c r="C168" s="55" t="inlineStr">
        <is>
          <t>decivil-ap02</t>
        </is>
      </c>
      <c r="F168" s="32">
        <f>VLOOKUP(G168,$K$2:$L$53,2,0)</f>
        <v/>
      </c>
      <c r="G168" s="32" t="inlineStr">
        <is>
          <t>decivil</t>
        </is>
      </c>
    </row>
    <row customHeight="1" ht="21.75" r="169" s="33">
      <c r="A169" s="53" t="n">
        <v>1827293069</v>
      </c>
      <c r="B169" s="54" t="inlineStr">
        <is>
          <t>default location</t>
        </is>
      </c>
      <c r="C169" s="55" t="inlineStr">
        <is>
          <t>decivil-ap03</t>
        </is>
      </c>
      <c r="F169" s="32">
        <f>VLOOKUP(G169,$K$2:$L$53,2,0)</f>
        <v/>
      </c>
      <c r="G169" s="32" t="inlineStr">
        <is>
          <t>decivil</t>
        </is>
      </c>
    </row>
    <row customHeight="1" ht="21.75" r="170" s="33">
      <c r="A170" s="53" t="n">
        <v>6857537787</v>
      </c>
      <c r="B170" s="54" t="inlineStr">
        <is>
          <t>default location</t>
        </is>
      </c>
      <c r="C170" s="55" t="inlineStr">
        <is>
          <t>decivil-ap04</t>
        </is>
      </c>
      <c r="F170" s="32">
        <f>VLOOKUP(G170,$K$2:$L$53,2,0)</f>
        <v/>
      </c>
      <c r="G170" s="32" t="inlineStr">
        <is>
          <t>decivil</t>
        </is>
      </c>
    </row>
    <row customHeight="1" ht="21.75" r="171" s="33">
      <c r="A171" s="57" t="n">
        <v>1827293071</v>
      </c>
      <c r="B171" s="58" t="inlineStr">
        <is>
          <t>default location</t>
        </is>
      </c>
      <c r="C171" s="59" t="inlineStr">
        <is>
          <t>decivil-ap05</t>
        </is>
      </c>
      <c r="F171" s="32">
        <f>VLOOKUP(G171,$K$2:$L$53,2,0)</f>
        <v/>
      </c>
      <c r="G171" s="32" t="inlineStr">
        <is>
          <t>decivil</t>
        </is>
      </c>
    </row>
    <row customHeight="1" ht="21.75" r="172" s="33">
      <c r="A172" s="57" t="n">
        <v>1827293084</v>
      </c>
      <c r="B172" s="58" t="inlineStr">
        <is>
          <t>default location</t>
        </is>
      </c>
      <c r="C172" s="59" t="inlineStr">
        <is>
          <t>decivil-ap06</t>
        </is>
      </c>
      <c r="F172" s="32">
        <f>VLOOKUP(G172,$K$2:$L$53,2,0)</f>
        <v/>
      </c>
      <c r="G172" s="32" t="inlineStr">
        <is>
          <t>decivil</t>
        </is>
      </c>
    </row>
    <row customHeight="1" ht="21.75" r="173" s="33">
      <c r="A173" s="57" t="n">
        <v>7050315306</v>
      </c>
      <c r="B173" s="58" t="inlineStr">
        <is>
          <t>default location</t>
        </is>
      </c>
      <c r="C173" s="59" t="inlineStr">
        <is>
          <t>degeit-ap01</t>
        </is>
      </c>
      <c r="F173" s="32">
        <f>VLOOKUP(G173,$K$2:$L$53,2,0)</f>
        <v/>
      </c>
      <c r="G173" s="32" t="inlineStr">
        <is>
          <t>degeit</t>
        </is>
      </c>
    </row>
    <row customHeight="1" ht="21.75" r="174" s="33">
      <c r="A174" s="53" t="n">
        <v>7050315308</v>
      </c>
      <c r="B174" s="54" t="inlineStr">
        <is>
          <t>default location</t>
        </is>
      </c>
      <c r="C174" s="55" t="inlineStr">
        <is>
          <t>degeit-ap02</t>
        </is>
      </c>
      <c r="F174" s="32">
        <f>VLOOKUP(G174,$K$2:$L$53,2,0)</f>
        <v/>
      </c>
      <c r="G174" s="32" t="inlineStr">
        <is>
          <t>degeit</t>
        </is>
      </c>
    </row>
    <row customHeight="1" ht="21.75" r="175" s="33">
      <c r="A175" s="57" t="n">
        <v>1861243774</v>
      </c>
      <c r="B175" s="58" t="inlineStr">
        <is>
          <t>default location</t>
        </is>
      </c>
      <c r="C175" s="59" t="inlineStr">
        <is>
          <t>degeit-ap03</t>
        </is>
      </c>
      <c r="F175" s="32">
        <f>VLOOKUP(G175,$K$2:$L$53,2,0)</f>
        <v/>
      </c>
      <c r="G175" s="32" t="inlineStr">
        <is>
          <t>degeit</t>
        </is>
      </c>
    </row>
    <row customHeight="1" ht="21.75" r="176" s="33">
      <c r="A176" s="57" t="n">
        <v>1861243762</v>
      </c>
      <c r="B176" s="58" t="inlineStr">
        <is>
          <t>default location</t>
        </is>
      </c>
      <c r="C176" s="59" t="inlineStr">
        <is>
          <t>degeit-ap04</t>
        </is>
      </c>
      <c r="F176" s="32">
        <f>VLOOKUP(G176,$K$2:$L$53,2,0)</f>
        <v/>
      </c>
      <c r="G176" s="32" t="inlineStr">
        <is>
          <t>degeit</t>
        </is>
      </c>
    </row>
    <row customHeight="1" ht="21.75" r="177" s="33">
      <c r="A177" s="53" t="n">
        <v>1861243764</v>
      </c>
      <c r="B177" s="54" t="inlineStr">
        <is>
          <t>default location</t>
        </is>
      </c>
      <c r="C177" s="55" t="inlineStr">
        <is>
          <t>degeit-ap05</t>
        </is>
      </c>
      <c r="F177" s="32">
        <f>VLOOKUP(G177,$K$2:$L$53,2,0)</f>
        <v/>
      </c>
      <c r="G177" s="32" t="inlineStr">
        <is>
          <t>degeit</t>
        </is>
      </c>
    </row>
    <row customHeight="1" ht="21.75" r="178" s="33">
      <c r="A178" s="57" t="n">
        <v>1861243780</v>
      </c>
      <c r="B178" s="58" t="inlineStr">
        <is>
          <t>default location</t>
        </is>
      </c>
      <c r="C178" s="59" t="inlineStr">
        <is>
          <t>degeit-ap06</t>
        </is>
      </c>
      <c r="F178" s="32">
        <f>VLOOKUP(G178,$K$2:$L$53,2,0)</f>
        <v/>
      </c>
      <c r="G178" s="32" t="inlineStr">
        <is>
          <t>degeit</t>
        </is>
      </c>
    </row>
    <row customHeight="1" ht="21.75" r="179" s="33">
      <c r="A179" s="57" t="n">
        <v>7050315310</v>
      </c>
      <c r="B179" s="58" t="inlineStr">
        <is>
          <t>default location</t>
        </is>
      </c>
      <c r="C179" s="59" t="inlineStr">
        <is>
          <t>degeit-ap07</t>
        </is>
      </c>
      <c r="F179" s="32">
        <f>VLOOKUP(G179,$K$2:$L$53,2,0)</f>
        <v/>
      </c>
      <c r="G179" s="32" t="inlineStr">
        <is>
          <t>degeit</t>
        </is>
      </c>
    </row>
    <row customHeight="1" ht="21.75" r="180" s="33">
      <c r="A180" s="53" t="n">
        <v>1861243782</v>
      </c>
      <c r="B180" s="54" t="inlineStr">
        <is>
          <t>default location</t>
        </is>
      </c>
      <c r="C180" s="55" t="inlineStr">
        <is>
          <t>degeit-ap08</t>
        </is>
      </c>
      <c r="F180" s="32">
        <f>VLOOKUP(G180,$K$2:$L$53,2,0)</f>
        <v/>
      </c>
      <c r="G180" s="32" t="inlineStr">
        <is>
          <t>degeit</t>
        </is>
      </c>
    </row>
    <row customHeight="1" ht="21.75" r="181" s="33">
      <c r="A181" s="53" t="n">
        <v>1861243806</v>
      </c>
      <c r="B181" s="54" t="inlineStr">
        <is>
          <t>default location</t>
        </is>
      </c>
      <c r="C181" s="55" t="inlineStr">
        <is>
          <t>degeit-ap09</t>
        </is>
      </c>
      <c r="F181" s="32">
        <f>VLOOKUP(G181,$K$2:$L$53,2,0)</f>
        <v/>
      </c>
      <c r="G181" s="32" t="inlineStr">
        <is>
          <t>degeit</t>
        </is>
      </c>
    </row>
    <row customHeight="1" ht="21.75" r="182" s="33">
      <c r="A182" s="57" t="n">
        <v>1861243790</v>
      </c>
      <c r="B182" s="58" t="inlineStr">
        <is>
          <t>default location</t>
        </is>
      </c>
      <c r="C182" s="59" t="inlineStr">
        <is>
          <t>degeit-ap10</t>
        </is>
      </c>
      <c r="F182" s="32">
        <f>VLOOKUP(G182,$K$2:$L$53,2,0)</f>
        <v/>
      </c>
      <c r="G182" s="32" t="inlineStr">
        <is>
          <t>degeit</t>
        </is>
      </c>
    </row>
    <row customHeight="1" ht="21.75" r="183" s="33">
      <c r="A183" s="57" t="n">
        <v>1861243808</v>
      </c>
      <c r="B183" s="58" t="inlineStr">
        <is>
          <t>default location</t>
        </is>
      </c>
      <c r="C183" s="59" t="inlineStr">
        <is>
          <t>degeit-ap11</t>
        </is>
      </c>
      <c r="F183" s="32">
        <f>VLOOKUP(G183,$K$2:$L$53,2,0)</f>
        <v/>
      </c>
      <c r="G183" s="32" t="inlineStr">
        <is>
          <t>degeit</t>
        </is>
      </c>
    </row>
    <row customHeight="1" ht="21.75" r="184" s="33">
      <c r="A184" s="57" t="n">
        <v>1861243812</v>
      </c>
      <c r="B184" s="58" t="inlineStr">
        <is>
          <t>default location</t>
        </is>
      </c>
      <c r="C184" s="59" t="inlineStr">
        <is>
          <t>degeit-ap12</t>
        </is>
      </c>
      <c r="F184" s="32">
        <f>VLOOKUP(G184,$K$2:$L$53,2,0)</f>
        <v/>
      </c>
      <c r="G184" s="32" t="inlineStr">
        <is>
          <t>degeit</t>
        </is>
      </c>
    </row>
    <row customHeight="1" ht="21.75" r="185" s="33">
      <c r="A185" s="57" t="n">
        <v>1861243816</v>
      </c>
      <c r="B185" s="58" t="inlineStr">
        <is>
          <t>default location</t>
        </is>
      </c>
      <c r="C185" s="59" t="inlineStr">
        <is>
          <t>degeit-ap13</t>
        </is>
      </c>
      <c r="F185" s="32">
        <f>VLOOKUP(G185,$K$2:$L$53,2,0)</f>
        <v/>
      </c>
      <c r="G185" s="32" t="inlineStr">
        <is>
          <t>degeit</t>
        </is>
      </c>
    </row>
    <row customHeight="1" ht="21.75" r="186" s="33">
      <c r="A186" s="53" t="n">
        <v>1861243814</v>
      </c>
      <c r="B186" s="54" t="inlineStr">
        <is>
          <t>default location</t>
        </is>
      </c>
      <c r="C186" s="55" t="inlineStr">
        <is>
          <t>degeit-ap14</t>
        </is>
      </c>
      <c r="F186" s="32">
        <f>VLOOKUP(G186,$K$2:$L$53,2,0)</f>
        <v/>
      </c>
      <c r="G186" s="32" t="inlineStr">
        <is>
          <t>degeit</t>
        </is>
      </c>
    </row>
    <row customHeight="1" ht="21.75" r="187" s="33">
      <c r="A187" s="57" t="n">
        <v>5348776422</v>
      </c>
      <c r="B187" s="58" t="inlineStr">
        <is>
          <t>default location</t>
        </is>
      </c>
      <c r="C187" s="59" t="inlineStr">
        <is>
          <t>degeit-ap15</t>
        </is>
      </c>
      <c r="F187" s="32">
        <f>VLOOKUP(G187,$K$2:$L$53,2,0)</f>
        <v/>
      </c>
      <c r="G187" s="32" t="inlineStr">
        <is>
          <t>degeit</t>
        </is>
      </c>
    </row>
    <row customHeight="1" ht="21.75" r="188" s="33">
      <c r="A188" s="53" t="n">
        <v>1861243788</v>
      </c>
      <c r="B188" s="54" t="inlineStr">
        <is>
          <t>default location</t>
        </is>
      </c>
      <c r="C188" s="55" t="inlineStr">
        <is>
          <t>degeit-ap16</t>
        </is>
      </c>
      <c r="F188" s="32">
        <f>VLOOKUP(G188,$K$2:$L$53,2,0)</f>
        <v/>
      </c>
      <c r="G188" s="32" t="inlineStr">
        <is>
          <t>degeit</t>
        </is>
      </c>
    </row>
    <row customHeight="1" ht="21.75" r="189" s="33">
      <c r="A189" s="53" t="n">
        <v>5348776424</v>
      </c>
      <c r="B189" s="54" t="inlineStr">
        <is>
          <t>snack sala principal</t>
        </is>
      </c>
      <c r="C189" s="55" t="inlineStr">
        <is>
          <t>degeit-ap17</t>
        </is>
      </c>
      <c r="F189" s="32">
        <f>VLOOKUP(G189,$K$2:$L$53,2,0)</f>
        <v/>
      </c>
      <c r="G189" s="32" t="inlineStr">
        <is>
          <t>degeit</t>
        </is>
      </c>
    </row>
    <row customHeight="1" ht="21.75" r="190" s="33">
      <c r="A190" s="53" t="n">
        <v>2932885077</v>
      </c>
      <c r="B190" s="54" t="inlineStr">
        <is>
          <t>sala formacao degei</t>
        </is>
      </c>
      <c r="C190" s="55" t="inlineStr">
        <is>
          <t>degeit-ap18</t>
        </is>
      </c>
      <c r="F190" s="32">
        <f>VLOOKUP(G190,$K$2:$L$53,2,0)</f>
        <v/>
      </c>
      <c r="G190" s="32" t="inlineStr">
        <is>
          <t>degeit</t>
        </is>
      </c>
    </row>
    <row customHeight="1" ht="21.75" r="191" s="33">
      <c r="A191" s="57" t="n">
        <v>5575498355</v>
      </c>
      <c r="B191" s="58" t="inlineStr">
        <is>
          <t>default location</t>
        </is>
      </c>
      <c r="C191" s="59" t="inlineStr">
        <is>
          <t>degeit-ap19</t>
        </is>
      </c>
      <c r="F191" s="32">
        <f>VLOOKUP(G191,$K$2:$L$53,2,0)</f>
        <v/>
      </c>
      <c r="G191" s="32" t="inlineStr">
        <is>
          <t>degeit</t>
        </is>
      </c>
    </row>
    <row customHeight="1" ht="21.75" r="192" s="33">
      <c r="A192" s="53" t="n">
        <v>5575498353</v>
      </c>
      <c r="B192" s="54" t="inlineStr">
        <is>
          <t>default location</t>
        </is>
      </c>
      <c r="C192" s="55" t="inlineStr">
        <is>
          <t>degeit-ap20</t>
        </is>
      </c>
      <c r="F192" s="32">
        <f>VLOOKUP(G192,$K$2:$L$53,2,0)</f>
        <v/>
      </c>
      <c r="G192" s="32" t="inlineStr">
        <is>
          <t>degeit</t>
        </is>
      </c>
    </row>
    <row customHeight="1" ht="21.75" r="193" s="33">
      <c r="A193" s="53" t="n">
        <v>8096453940</v>
      </c>
      <c r="B193" s="54" t="inlineStr">
        <is>
          <t>default location</t>
        </is>
      </c>
      <c r="C193" s="55" t="inlineStr">
        <is>
          <t>degeit-ap21</t>
        </is>
      </c>
      <c r="F193" s="32">
        <f>VLOOKUP(G193,$K$2:$L$53,2,0)</f>
        <v/>
      </c>
      <c r="G193" s="32" t="inlineStr">
        <is>
          <t>degeit</t>
        </is>
      </c>
    </row>
    <row customHeight="1" ht="21.75" r="194" s="33">
      <c r="A194" s="57" t="n">
        <v>1861243786</v>
      </c>
      <c r="B194" s="58" t="inlineStr">
        <is>
          <t>default location</t>
        </is>
      </c>
      <c r="C194" s="59" t="inlineStr">
        <is>
          <t>demac-ap01</t>
        </is>
      </c>
      <c r="D194" s="32" t="n">
        <v>40.6340743</v>
      </c>
      <c r="E194" s="32" t="n">
        <v>-8.658375700000001</v>
      </c>
      <c r="F194" s="32" t="inlineStr">
        <is>
          <t>tiago.adonis@ua.pt</t>
        </is>
      </c>
      <c r="G194" s="32" t="inlineStr">
        <is>
          <t>demac</t>
        </is>
      </c>
    </row>
    <row customHeight="1" ht="21.75" r="195" s="33">
      <c r="A195" s="57" t="n">
        <v>1861243804</v>
      </c>
      <c r="B195" s="58" t="inlineStr">
        <is>
          <t>default location</t>
        </is>
      </c>
      <c r="C195" s="59" t="inlineStr">
        <is>
          <t>demac-ap02</t>
        </is>
      </c>
      <c r="D195" s="32" t="n">
        <v>40.6341581</v>
      </c>
      <c r="E195" s="32" t="n">
        <v>-8.658613600000001</v>
      </c>
      <c r="F195" s="32" t="inlineStr">
        <is>
          <t>tiago.adonis@ua.pt</t>
        </is>
      </c>
      <c r="G195" s="32" t="inlineStr">
        <is>
          <t>demac</t>
        </is>
      </c>
    </row>
    <row customHeight="1" ht="21.75" r="196" s="33">
      <c r="A196" s="53" t="n">
        <v>1861243800</v>
      </c>
      <c r="B196" s="54" t="inlineStr">
        <is>
          <t>default location</t>
        </is>
      </c>
      <c r="C196" s="55" t="inlineStr">
        <is>
          <t>demac-ap03</t>
        </is>
      </c>
      <c r="D196" s="32" t="n">
        <v>40.6340681</v>
      </c>
      <c r="E196" s="32" t="n">
        <v>-8.6591784</v>
      </c>
      <c r="F196" s="32" t="inlineStr">
        <is>
          <t>tiago.adonis@ua.pt</t>
        </is>
      </c>
      <c r="G196" s="32" t="inlineStr">
        <is>
          <t>demac</t>
        </is>
      </c>
    </row>
    <row customHeight="1" ht="21.75" r="197" s="33">
      <c r="A197" s="57" t="n">
        <v>1861243820</v>
      </c>
      <c r="B197" s="58" t="inlineStr">
        <is>
          <t>demac</t>
        </is>
      </c>
      <c r="C197" s="59" t="inlineStr">
        <is>
          <t>demac-ap04</t>
        </is>
      </c>
      <c r="D197" s="32" t="n">
        <v>40.6341626</v>
      </c>
      <c r="E197" s="32" t="n">
        <v>-8.658998</v>
      </c>
      <c r="F197" s="32" t="inlineStr">
        <is>
          <t>tiago.adonis@ua.pt</t>
        </is>
      </c>
      <c r="G197" s="32" t="inlineStr">
        <is>
          <t>demac</t>
        </is>
      </c>
    </row>
    <row customHeight="1" ht="21.75" r="198" s="33">
      <c r="A198" s="53" t="n">
        <v>1861243796</v>
      </c>
      <c r="B198" s="54" t="inlineStr">
        <is>
          <t>default location</t>
        </is>
      </c>
      <c r="C198" s="55" t="inlineStr">
        <is>
          <t>demac-ap05</t>
        </is>
      </c>
      <c r="D198" s="32" t="n">
        <v>40.6343057</v>
      </c>
      <c r="E198" s="32" t="n">
        <v>-8.6588089</v>
      </c>
      <c r="F198" s="32" t="inlineStr">
        <is>
          <t>tiago.adonis@ua.pt</t>
        </is>
      </c>
      <c r="G198" s="32" t="inlineStr">
        <is>
          <t>demac</t>
        </is>
      </c>
    </row>
    <row customHeight="1" ht="21.75" r="199" s="33">
      <c r="A199" s="53" t="n">
        <v>1861243810</v>
      </c>
      <c r="B199" s="54" t="inlineStr">
        <is>
          <t>default location</t>
        </is>
      </c>
      <c r="C199" s="55" t="inlineStr">
        <is>
          <t>demac-ap06</t>
        </is>
      </c>
      <c r="D199" s="32" t="n">
        <v>40.6342187</v>
      </c>
      <c r="E199" s="32" t="n">
        <v>-8.659125</v>
      </c>
      <c r="F199" s="32" t="inlineStr">
        <is>
          <t>tiago.adonis@ua.pt</t>
        </is>
      </c>
      <c r="G199" s="32" t="inlineStr">
        <is>
          <t>demac</t>
        </is>
      </c>
    </row>
    <row customHeight="1" ht="21.75" r="200" s="33">
      <c r="A200" s="57" t="n">
        <v>1827293098</v>
      </c>
      <c r="B200" s="58" t="inlineStr">
        <is>
          <t>default location</t>
        </is>
      </c>
      <c r="C200" s="59" t="inlineStr">
        <is>
          <t>demac-ap07</t>
        </is>
      </c>
      <c r="D200" s="32" t="n">
        <v>40.6339701</v>
      </c>
      <c r="E200" s="32" t="n">
        <v>-8.658653599999999</v>
      </c>
      <c r="F200" s="32" t="inlineStr">
        <is>
          <t>tiago.adonis@ua.pt</t>
        </is>
      </c>
      <c r="G200" s="32" t="inlineStr">
        <is>
          <t>demac</t>
        </is>
      </c>
    </row>
    <row customHeight="1" ht="21.75" r="201" s="33">
      <c r="A201" s="57" t="n">
        <v>1861243798</v>
      </c>
      <c r="B201" s="58" t="inlineStr">
        <is>
          <t>default location</t>
        </is>
      </c>
      <c r="C201" s="59" t="inlineStr">
        <is>
          <t>demac-ap08</t>
        </is>
      </c>
      <c r="D201" s="32" t="n">
        <v>40.6343061</v>
      </c>
      <c r="E201" s="32" t="n">
        <v>-8.658808799999999</v>
      </c>
      <c r="F201" s="32" t="inlineStr">
        <is>
          <t>tiago.adonis@ua.pt</t>
        </is>
      </c>
      <c r="G201" s="32" t="inlineStr">
        <is>
          <t>demac</t>
        </is>
      </c>
    </row>
    <row customHeight="1" ht="21.75" r="202" s="33">
      <c r="A202" s="53" t="n">
        <v>1861243818</v>
      </c>
      <c r="B202" s="54" t="inlineStr">
        <is>
          <t>default location</t>
        </is>
      </c>
      <c r="C202" s="55" t="inlineStr">
        <is>
          <t>demac-ap09</t>
        </is>
      </c>
      <c r="D202" s="32" t="n">
        <v>40.6341254</v>
      </c>
      <c r="E202" s="32" t="n">
        <v>-8.658568600000001</v>
      </c>
      <c r="F202" s="32" t="inlineStr">
        <is>
          <t>tiago.adonis@ua.pt</t>
        </is>
      </c>
      <c r="G202" s="32" t="inlineStr">
        <is>
          <t>demac</t>
        </is>
      </c>
    </row>
    <row customHeight="1" ht="21.75" r="203" s="33">
      <c r="A203" s="57" t="n">
        <v>1827293102</v>
      </c>
      <c r="B203" s="58" t="inlineStr">
        <is>
          <t>default location</t>
        </is>
      </c>
      <c r="C203" s="59" t="inlineStr">
        <is>
          <t>demac-ap10</t>
        </is>
      </c>
      <c r="D203" s="56" t="inlineStr">
        <is>
          <t xml:space="preserve">40.634465 </t>
        </is>
      </c>
      <c r="E203" s="56" t="inlineStr">
        <is>
          <t>-8.6588526</t>
        </is>
      </c>
      <c r="F203" s="32" t="inlineStr">
        <is>
          <t>tiago.adonis@ua.pt</t>
        </is>
      </c>
      <c r="G203" s="32" t="inlineStr">
        <is>
          <t>demac</t>
        </is>
      </c>
    </row>
    <row customHeight="1" ht="21.75" r="204" s="33">
      <c r="A204" s="53" t="n">
        <v>1861243792</v>
      </c>
      <c r="B204" s="54" t="inlineStr">
        <is>
          <t>default location</t>
        </is>
      </c>
      <c r="C204" s="55" t="inlineStr">
        <is>
          <t>demac-ap11</t>
        </is>
      </c>
      <c r="D204" s="56" t="inlineStr">
        <is>
          <t>40.634004</t>
        </is>
      </c>
      <c r="E204" s="56" t="inlineStr">
        <is>
          <t>-8.658911</t>
        </is>
      </c>
      <c r="F204" s="32" t="inlineStr">
        <is>
          <t>tiago.adonis@ua.pt</t>
        </is>
      </c>
      <c r="G204" s="32" t="inlineStr">
        <is>
          <t>demac</t>
        </is>
      </c>
    </row>
    <row customHeight="1" ht="21.75" r="205" s="33">
      <c r="A205" s="53" t="n">
        <v>1861243822</v>
      </c>
      <c r="B205" s="54" t="inlineStr">
        <is>
          <t>default location</t>
        </is>
      </c>
      <c r="C205" s="55" t="inlineStr">
        <is>
          <t>demac-ap12</t>
        </is>
      </c>
      <c r="D205" s="32" t="n">
        <v>40.6341065</v>
      </c>
      <c r="E205" s="32" t="n">
        <v>-8.658542300000001</v>
      </c>
      <c r="F205" s="32" t="inlineStr">
        <is>
          <t>tiago.adonis@ua.pt</t>
        </is>
      </c>
      <c r="G205" s="32" t="inlineStr">
        <is>
          <t>demac</t>
        </is>
      </c>
    </row>
    <row customHeight="1" ht="21.75" r="206" s="33">
      <c r="A206" s="53" t="n">
        <v>1861243826</v>
      </c>
      <c r="B206" s="54" t="inlineStr">
        <is>
          <t>default location</t>
        </is>
      </c>
      <c r="C206" s="55" t="inlineStr">
        <is>
          <t>demac-ap13</t>
        </is>
      </c>
      <c r="F206" s="32" t="inlineStr">
        <is>
          <t>tiago.adonis@ua.pt</t>
        </is>
      </c>
      <c r="G206" s="32" t="inlineStr">
        <is>
          <t>demac</t>
        </is>
      </c>
    </row>
    <row customHeight="1" ht="21.75" r="207" s="33">
      <c r="A207" s="57" t="n">
        <v>1861243824</v>
      </c>
      <c r="B207" s="58" t="inlineStr">
        <is>
          <t>default location</t>
        </is>
      </c>
      <c r="C207" s="59" t="inlineStr">
        <is>
          <t>demac-ap14</t>
        </is>
      </c>
      <c r="F207" s="32" t="inlineStr">
        <is>
          <t>tiago.adonis@ua.pt</t>
        </is>
      </c>
      <c r="G207" s="32" t="inlineStr">
        <is>
          <t>demac</t>
        </is>
      </c>
    </row>
    <row customHeight="1" ht="21.75" r="208" s="33">
      <c r="A208" s="57" t="n">
        <v>7050315332</v>
      </c>
      <c r="B208" s="58" t="inlineStr">
        <is>
          <t>default location</t>
        </is>
      </c>
      <c r="C208" s="59" t="inlineStr">
        <is>
          <t>demac-ap15</t>
        </is>
      </c>
      <c r="F208" s="32" t="inlineStr">
        <is>
          <t>tiago.adonis@ua.pt</t>
        </is>
      </c>
      <c r="G208" s="32" t="inlineStr">
        <is>
          <t>demac</t>
        </is>
      </c>
    </row>
    <row customHeight="1" ht="21.75" r="209" s="33">
      <c r="A209" s="53" t="n">
        <v>8005051106</v>
      </c>
      <c r="B209" s="54" t="inlineStr">
        <is>
          <t>default location</t>
        </is>
      </c>
      <c r="C209" s="55" t="inlineStr">
        <is>
          <t>demac-ap16</t>
        </is>
      </c>
      <c r="F209" s="32" t="inlineStr">
        <is>
          <t>tiago.adonis@ua.pt</t>
        </is>
      </c>
      <c r="G209" s="32" t="inlineStr">
        <is>
          <t>demac</t>
        </is>
      </c>
    </row>
    <row customHeight="1" ht="21.75" r="210" s="33">
      <c r="A210" s="57" t="n">
        <v>1837671967</v>
      </c>
      <c r="B210" s="58" t="inlineStr">
        <is>
          <t>default location</t>
        </is>
      </c>
      <c r="C210" s="59" t="inlineStr">
        <is>
          <t>demac-ap17</t>
        </is>
      </c>
      <c r="F210" s="32" t="inlineStr">
        <is>
          <t>tiago.adonis@ua.pt</t>
        </is>
      </c>
      <c r="G210" s="32" t="inlineStr">
        <is>
          <t>demac</t>
        </is>
      </c>
    </row>
    <row customHeight="1" ht="21.75" r="211" s="33">
      <c r="A211" s="53" t="n">
        <v>8005051115</v>
      </c>
      <c r="B211" s="54" t="inlineStr">
        <is>
          <t>default location</t>
        </is>
      </c>
      <c r="C211" s="55" t="inlineStr">
        <is>
          <t>demac-ap18</t>
        </is>
      </c>
      <c r="D211" s="32" t="n">
        <v>40.6342307</v>
      </c>
      <c r="E211" s="32" t="n">
        <v>-8.6587867</v>
      </c>
      <c r="F211" s="32" t="inlineStr">
        <is>
          <t>tiago.adonis@ua.pt</t>
        </is>
      </c>
      <c r="G211" s="32" t="inlineStr">
        <is>
          <t>demac</t>
        </is>
      </c>
    </row>
    <row customHeight="1" ht="21.75" r="212" s="33">
      <c r="A212" s="53" t="n">
        <v>1861243953</v>
      </c>
      <c r="B212" s="54" t="inlineStr">
        <is>
          <t>default location</t>
        </is>
      </c>
      <c r="C212" s="55" t="inlineStr">
        <is>
          <t>dem-ap01</t>
        </is>
      </c>
      <c r="D212" s="32" t="n">
        <v>40.6297008</v>
      </c>
      <c r="E212" s="32" t="n">
        <v>-8.6580393</v>
      </c>
      <c r="F212" s="32" t="inlineStr">
        <is>
          <t>tiago.adonis@ua.pt</t>
        </is>
      </c>
      <c r="G212" s="32" t="inlineStr">
        <is>
          <t>dem</t>
        </is>
      </c>
    </row>
    <row customHeight="1" ht="21.75" r="213" s="33">
      <c r="A213" s="57" t="n">
        <v>1861243959</v>
      </c>
      <c r="B213" s="58" t="inlineStr">
        <is>
          <t>default location</t>
        </is>
      </c>
      <c r="C213" s="59" t="inlineStr">
        <is>
          <t>dem-ap02</t>
        </is>
      </c>
      <c r="D213" s="32" t="n">
        <v>40.6298478</v>
      </c>
      <c r="E213" s="32" t="n">
        <v>-8.657926</v>
      </c>
      <c r="F213" s="32" t="inlineStr">
        <is>
          <t>tiago.adonis@ua.pt</t>
        </is>
      </c>
      <c r="G213" s="32" t="inlineStr">
        <is>
          <t>dem</t>
        </is>
      </c>
    </row>
    <row customHeight="1" ht="21.75" r="214" s="33">
      <c r="A214" s="53" t="n">
        <v>5036791765</v>
      </c>
      <c r="B214" s="54" t="inlineStr">
        <is>
          <t>default location</t>
        </is>
      </c>
      <c r="C214" s="55" t="inlineStr">
        <is>
          <t>dem-ap04</t>
        </is>
      </c>
      <c r="D214" s="32" t="n">
        <v>40.6300581</v>
      </c>
      <c r="E214" s="32" t="n">
        <v>-8.657634</v>
      </c>
      <c r="F214" s="32" t="inlineStr">
        <is>
          <t>tiago.adonis@ua.pt</t>
        </is>
      </c>
      <c r="G214" s="32" t="inlineStr">
        <is>
          <t>dem</t>
        </is>
      </c>
    </row>
    <row customHeight="1" ht="21.75" r="215" s="33">
      <c r="A215" s="57" t="n">
        <v>1861243963</v>
      </c>
      <c r="B215" s="58" t="inlineStr">
        <is>
          <t>default location</t>
        </is>
      </c>
      <c r="C215" s="59" t="inlineStr">
        <is>
          <t>dem-ap05</t>
        </is>
      </c>
      <c r="D215" s="32" t="n">
        <v>40.6298837</v>
      </c>
      <c r="E215" s="32" t="n">
        <v>-8.657838399999999</v>
      </c>
      <c r="F215" s="32" t="inlineStr">
        <is>
          <t>tiago.adonis@ua.pt</t>
        </is>
      </c>
      <c r="G215" s="32" t="inlineStr">
        <is>
          <t>dem</t>
        </is>
      </c>
    </row>
    <row customHeight="1" ht="21.75" r="216" s="33">
      <c r="A216" s="57" t="n">
        <v>1861243949</v>
      </c>
      <c r="B216" s="58" t="inlineStr">
        <is>
          <t>default location</t>
        </is>
      </c>
      <c r="C216" s="59" t="inlineStr">
        <is>
          <t>dem-ap06</t>
        </is>
      </c>
      <c r="D216" s="32" t="n">
        <v>40.6297234</v>
      </c>
      <c r="E216" s="32" t="n">
        <v>-8.658073999999999</v>
      </c>
      <c r="F216" s="32" t="inlineStr">
        <is>
          <t>tiago.adonis@ua.pt</t>
        </is>
      </c>
      <c r="G216" s="32" t="inlineStr">
        <is>
          <t>dem</t>
        </is>
      </c>
    </row>
    <row customHeight="1" ht="21.75" r="217" s="33">
      <c r="A217" s="53" t="n">
        <v>1861243961</v>
      </c>
      <c r="B217" s="54" t="inlineStr">
        <is>
          <t>default location</t>
        </is>
      </c>
      <c r="C217" s="55" t="inlineStr">
        <is>
          <t>dem-ap07</t>
        </is>
      </c>
      <c r="D217" s="32" t="n">
        <v>40.6295624</v>
      </c>
      <c r="E217" s="32" t="n">
        <v>-8.658208500000001</v>
      </c>
      <c r="F217" s="32" t="inlineStr">
        <is>
          <t>tiago.adonis@ua.pt</t>
        </is>
      </c>
      <c r="G217" s="32" t="inlineStr">
        <is>
          <t>dem</t>
        </is>
      </c>
    </row>
    <row customHeight="1" ht="21.75" r="218" s="33">
      <c r="A218" s="53" t="n">
        <v>1861243947</v>
      </c>
      <c r="B218" s="54" t="inlineStr">
        <is>
          <t>default location</t>
        </is>
      </c>
      <c r="C218" s="55" t="inlineStr">
        <is>
          <t>dem-ap08</t>
        </is>
      </c>
      <c r="D218" s="32" t="n">
        <v>40.6299392</v>
      </c>
      <c r="E218" s="32" t="n">
        <v>-8.657597900000001</v>
      </c>
      <c r="F218" s="32" t="inlineStr">
        <is>
          <t>tiago.adonis@ua.pt</t>
        </is>
      </c>
      <c r="G218" s="32" t="inlineStr">
        <is>
          <t>dem</t>
        </is>
      </c>
    </row>
    <row customHeight="1" ht="21.75" r="219" s="33">
      <c r="A219" s="53" t="n">
        <v>1861243965</v>
      </c>
      <c r="B219" s="54" t="inlineStr">
        <is>
          <t>default location</t>
        </is>
      </c>
      <c r="C219" s="55" t="inlineStr">
        <is>
          <t>dem-ap09</t>
        </is>
      </c>
      <c r="D219" s="32" t="n">
        <v>40.6296514</v>
      </c>
      <c r="E219" s="32" t="n">
        <v>-8.6579634</v>
      </c>
      <c r="F219" s="32" t="inlineStr">
        <is>
          <t>tiago.adonis@ua.pt</t>
        </is>
      </c>
      <c r="G219" s="32" t="inlineStr">
        <is>
          <t>dem</t>
        </is>
      </c>
    </row>
    <row customHeight="1" ht="21.75" r="220" s="33">
      <c r="A220" s="53" t="n">
        <v>1827293096</v>
      </c>
      <c r="B220" s="54" t="inlineStr">
        <is>
          <t>default location</t>
        </is>
      </c>
      <c r="C220" s="55" t="inlineStr">
        <is>
          <t>dem-ap10</t>
        </is>
      </c>
      <c r="D220" s="32" t="n">
        <v>40.629615</v>
      </c>
      <c r="E220" s="32" t="n">
        <v>-8.658155199999999</v>
      </c>
      <c r="F220" s="32" t="inlineStr">
        <is>
          <t>tiago.adonis@ua.pt</t>
        </is>
      </c>
      <c r="G220" s="32" t="inlineStr">
        <is>
          <t>dem</t>
        </is>
      </c>
    </row>
    <row customHeight="1" ht="21.75" r="221" s="33">
      <c r="A221" s="53" t="n">
        <v>1827293088</v>
      </c>
      <c r="B221" s="54" t="inlineStr">
        <is>
          <t>default location</t>
        </is>
      </c>
      <c r="C221" s="55" t="inlineStr">
        <is>
          <t>dem-ap11</t>
        </is>
      </c>
      <c r="D221" s="32" t="n">
        <v>40.6298458</v>
      </c>
      <c r="E221" s="32" t="n">
        <v>-8.6577213</v>
      </c>
      <c r="F221" s="32" t="inlineStr">
        <is>
          <t>tiago.adonis@ua.pt</t>
        </is>
      </c>
      <c r="G221" s="32" t="inlineStr">
        <is>
          <t>dem</t>
        </is>
      </c>
    </row>
    <row customHeight="1" ht="21.75" r="222" s="33">
      <c r="A222" s="57" t="n">
        <v>1837671953</v>
      </c>
      <c r="B222" s="58" t="inlineStr">
        <is>
          <t>default location</t>
        </is>
      </c>
      <c r="C222" s="59" t="inlineStr">
        <is>
          <t>dem-ap12</t>
        </is>
      </c>
      <c r="D222" s="32" t="n">
        <v>40.6298097</v>
      </c>
      <c r="E222" s="32" t="n">
        <v>-8.657956199999999</v>
      </c>
      <c r="F222" s="32" t="inlineStr">
        <is>
          <t>tiago.adonis@ua.pt</t>
        </is>
      </c>
      <c r="G222" s="32" t="inlineStr">
        <is>
          <t>dem</t>
        </is>
      </c>
    </row>
    <row customHeight="1" ht="21.75" r="223" s="33">
      <c r="A223" s="53" t="n">
        <v>2272832934</v>
      </c>
      <c r="B223" s="54" t="inlineStr">
        <is>
          <t>default location</t>
        </is>
      </c>
      <c r="C223" s="55" t="inlineStr">
        <is>
          <t>dem-ap13</t>
        </is>
      </c>
      <c r="D223" s="32" t="n">
        <v>40.6300081</v>
      </c>
      <c r="E223" s="32" t="n">
        <v>-8.657700699999999</v>
      </c>
      <c r="F223" s="32" t="inlineStr">
        <is>
          <t>tiago.adonis@ua.pt</t>
        </is>
      </c>
      <c r="G223" s="32" t="inlineStr">
        <is>
          <t>dem</t>
        </is>
      </c>
    </row>
    <row customHeight="1" ht="21.75" r="224" s="33">
      <c r="A224" s="53" t="n">
        <v>6857537690</v>
      </c>
      <c r="B224" s="54" t="inlineStr">
        <is>
          <t>default location</t>
        </is>
      </c>
      <c r="C224" s="55" t="inlineStr">
        <is>
          <t>dem-ap14</t>
        </is>
      </c>
      <c r="D224" s="32" t="n">
        <v>40.6296117</v>
      </c>
      <c r="E224" s="32" t="n">
        <v>-8.658208500000001</v>
      </c>
      <c r="F224" s="32" t="inlineStr">
        <is>
          <t>tiago.adonis@ua.pt</t>
        </is>
      </c>
      <c r="G224" s="32" t="inlineStr">
        <is>
          <t>dem</t>
        </is>
      </c>
    </row>
    <row customHeight="1" ht="21.75" r="225" s="33">
      <c r="A225" s="57" t="n">
        <v>6171177378</v>
      </c>
      <c r="B225" s="58" t="inlineStr">
        <is>
          <t>default location</t>
        </is>
      </c>
      <c r="C225" s="59" t="inlineStr">
        <is>
          <t>dem-ap15</t>
        </is>
      </c>
      <c r="D225" s="32" t="n">
        <v>40.6297201</v>
      </c>
      <c r="E225" s="32" t="n">
        <v>-8.657980200000001</v>
      </c>
      <c r="F225" s="32" t="inlineStr">
        <is>
          <t>tiago.adonis@ua.pt</t>
        </is>
      </c>
      <c r="G225" s="32" t="inlineStr">
        <is>
          <t>dem</t>
        </is>
      </c>
    </row>
    <row customHeight="1" ht="21.75" r="226" s="33">
      <c r="A226" s="57" t="n">
        <v>7152827689</v>
      </c>
      <c r="B226" s="58" t="inlineStr">
        <is>
          <t>default location</t>
        </is>
      </c>
      <c r="C226" s="59" t="inlineStr">
        <is>
          <t>dem-ap16</t>
        </is>
      </c>
      <c r="D226" s="32" t="n">
        <v>40.6299056</v>
      </c>
      <c r="E226" s="32" t="n">
        <v>-8.657738800000001</v>
      </c>
      <c r="F226" s="32" t="inlineStr">
        <is>
          <t>tiago.adonis@ua.pt</t>
        </is>
      </c>
      <c r="G226" s="32" t="inlineStr">
        <is>
          <t>dem</t>
        </is>
      </c>
    </row>
    <row customHeight="1" ht="21.75" r="227" s="33">
      <c r="A227" s="53" t="n">
        <v>7310925646</v>
      </c>
      <c r="B227" s="54" t="inlineStr">
        <is>
          <t>default location</t>
        </is>
      </c>
      <c r="C227" s="55" t="inlineStr">
        <is>
          <t>dem-ap17</t>
        </is>
      </c>
      <c r="D227" s="32" t="n">
        <v>40.629626</v>
      </c>
      <c r="E227" s="32" t="n">
        <v>-8.6582279</v>
      </c>
      <c r="F227" s="32" t="inlineStr">
        <is>
          <t>tiago.adonis@ua.pt</t>
        </is>
      </c>
      <c r="G227" s="32" t="inlineStr">
        <is>
          <t>dem</t>
        </is>
      </c>
    </row>
    <row customHeight="1" ht="21.75" r="228" s="33">
      <c r="A228" s="53" t="n">
        <v>7447169345</v>
      </c>
      <c r="B228" s="54" t="inlineStr">
        <is>
          <t>default location</t>
        </is>
      </c>
      <c r="C228" s="55" t="inlineStr">
        <is>
          <t>dem-ap19</t>
        </is>
      </c>
      <c r="D228" s="32" t="n">
        <v>40.6300247</v>
      </c>
      <c r="E228" s="32" t="n">
        <v>-8.6576618</v>
      </c>
      <c r="F228" s="32" t="inlineStr">
        <is>
          <t>tiago.adonis@ua.pt</t>
        </is>
      </c>
      <c r="G228" s="32" t="inlineStr">
        <is>
          <t>dem</t>
        </is>
      </c>
    </row>
    <row customHeight="1" ht="21.75" r="229" s="33">
      <c r="A229" s="53" t="n">
        <v>8096453761</v>
      </c>
      <c r="B229" s="54" t="inlineStr">
        <is>
          <t>default location</t>
        </is>
      </c>
      <c r="C229" s="55" t="inlineStr">
        <is>
          <t>dem-ap20</t>
        </is>
      </c>
      <c r="D229" s="32" t="n">
        <v>40.6298962</v>
      </c>
      <c r="E229" s="32" t="n">
        <v>-8.6578471</v>
      </c>
      <c r="F229" s="32" t="inlineStr">
        <is>
          <t>tiago.adonis@ua.pt</t>
        </is>
      </c>
      <c r="G229" s="32" t="inlineStr">
        <is>
          <t>dem</t>
        </is>
      </c>
    </row>
    <row customHeight="1" ht="21.75" r="230" s="33">
      <c r="A230" s="57" t="n">
        <v>7310925661</v>
      </c>
      <c r="B230" s="58" t="inlineStr">
        <is>
          <t>default location</t>
        </is>
      </c>
      <c r="C230" s="59" t="inlineStr">
        <is>
          <t>DEM-LEICA-AP</t>
        </is>
      </c>
      <c r="D230" s="32" t="n">
        <v>40.6297659</v>
      </c>
      <c r="E230" s="32" t="n">
        <v>-8.6580127</v>
      </c>
      <c r="F230" s="32" t="inlineStr">
        <is>
          <t>tiago.adonis@ua.pt</t>
        </is>
      </c>
      <c r="G230" s="32" t="inlineStr">
        <is>
          <t>dem</t>
        </is>
      </c>
    </row>
    <row customHeight="1" ht="21.75" r="231" s="33">
      <c r="A231" s="57" t="n">
        <v>1908476753</v>
      </c>
      <c r="B231" s="58" t="inlineStr">
        <is>
          <t>default location</t>
        </is>
      </c>
      <c r="C231" s="59" t="inlineStr">
        <is>
          <t>dep-ap01</t>
        </is>
      </c>
      <c r="D231" s="32" t="n">
        <v>40.6317425</v>
      </c>
      <c r="E231" s="32" t="n">
        <v>-8.658788400000001</v>
      </c>
      <c r="F231" s="32" t="inlineStr">
        <is>
          <t>tiago.adonis@ua.pt</t>
        </is>
      </c>
      <c r="G231" s="32" t="inlineStr">
        <is>
          <t>dep</t>
        </is>
      </c>
    </row>
    <row customHeight="1" ht="21.75" r="232" s="33">
      <c r="A232" s="57" t="n">
        <v>1920716206</v>
      </c>
      <c r="B232" s="58" t="inlineStr">
        <is>
          <t>default location</t>
        </is>
      </c>
      <c r="C232" s="59" t="inlineStr">
        <is>
          <t>dep-ap02</t>
        </is>
      </c>
      <c r="D232" s="32" t="n">
        <v>40.6319833</v>
      </c>
      <c r="E232" s="32" t="n">
        <v>-8.6587938</v>
      </c>
      <c r="F232" s="32" t="inlineStr">
        <is>
          <t>tiago.adonis@ua.pt</t>
        </is>
      </c>
      <c r="G232" s="32" t="inlineStr">
        <is>
          <t>dep</t>
        </is>
      </c>
    </row>
    <row customHeight="1" ht="21.75" r="233" s="33">
      <c r="A233" s="53" t="n">
        <v>1908476755</v>
      </c>
      <c r="B233" s="54" t="inlineStr">
        <is>
          <t>default location</t>
        </is>
      </c>
      <c r="C233" s="55" t="inlineStr">
        <is>
          <t>dep-ap03</t>
        </is>
      </c>
      <c r="D233" s="32" t="n">
        <v>40.6319242</v>
      </c>
      <c r="E233" s="32" t="n">
        <v>-8.659075700000001</v>
      </c>
      <c r="F233" s="32" t="inlineStr">
        <is>
          <t>tiago.adonis@ua.pt</t>
        </is>
      </c>
      <c r="G233" s="32" t="inlineStr">
        <is>
          <t>dep</t>
        </is>
      </c>
    </row>
    <row customHeight="1" ht="21.75" r="234" s="33">
      <c r="A234" s="53" t="n">
        <v>1908476751</v>
      </c>
      <c r="B234" s="54" t="inlineStr">
        <is>
          <t>default location</t>
        </is>
      </c>
      <c r="C234" s="55" t="inlineStr">
        <is>
          <t>dep-ap04</t>
        </is>
      </c>
      <c r="D234" s="32" t="n">
        <v>40.6319303</v>
      </c>
      <c r="E234" s="32" t="n">
        <v>-8.6583559</v>
      </c>
      <c r="F234" s="32" t="inlineStr">
        <is>
          <t>tiago.adonis@ua.pt</t>
        </is>
      </c>
      <c r="G234" s="32" t="inlineStr">
        <is>
          <t>dep</t>
        </is>
      </c>
    </row>
    <row customHeight="1" ht="21.75" r="235" s="33">
      <c r="A235" s="53" t="n">
        <v>1920716208</v>
      </c>
      <c r="B235" s="54" t="inlineStr">
        <is>
          <t>default location</t>
        </is>
      </c>
      <c r="C235" s="55" t="inlineStr">
        <is>
          <t>dep-ap05</t>
        </is>
      </c>
      <c r="D235" s="32" t="n">
        <v>40.632355</v>
      </c>
      <c r="E235" s="32" t="n">
        <v>-8.6589168</v>
      </c>
      <c r="F235" s="32" t="inlineStr">
        <is>
          <t>tiago.adonis@ua.pt</t>
        </is>
      </c>
      <c r="G235" s="32" t="inlineStr">
        <is>
          <t>dep</t>
        </is>
      </c>
    </row>
    <row customHeight="1" ht="21.75" r="236" s="33">
      <c r="A236" s="53" t="n">
        <v>1908476745</v>
      </c>
      <c r="B236" s="54" t="inlineStr">
        <is>
          <t>default location</t>
        </is>
      </c>
      <c r="C236" s="55" t="inlineStr">
        <is>
          <t>dep-ap06</t>
        </is>
      </c>
      <c r="D236" s="32" t="n">
        <v>40.6316105</v>
      </c>
      <c r="E236" s="32" t="n">
        <v>-8.658585199999999</v>
      </c>
      <c r="F236" s="32" t="inlineStr">
        <is>
          <t>tiago.adonis@ua.pt</t>
        </is>
      </c>
      <c r="G236" s="32" t="inlineStr">
        <is>
          <t>dep</t>
        </is>
      </c>
    </row>
    <row customHeight="1" ht="21.75" r="237" s="33">
      <c r="A237" s="57" t="n">
        <v>1908476743</v>
      </c>
      <c r="B237" s="58" t="inlineStr">
        <is>
          <t>default location</t>
        </is>
      </c>
      <c r="C237" s="59" t="inlineStr">
        <is>
          <t>dep-ap07</t>
        </is>
      </c>
      <c r="D237" s="32" t="n">
        <v>40.6318064</v>
      </c>
      <c r="E237" s="32" t="n">
        <v>-8.6588367</v>
      </c>
      <c r="F237" s="32" t="inlineStr">
        <is>
          <t>tiago.adonis@ua.pt</t>
        </is>
      </c>
      <c r="G237" s="32" t="inlineStr">
        <is>
          <t>dep</t>
        </is>
      </c>
    </row>
    <row customHeight="1" ht="21.75" r="238" s="33">
      <c r="A238" s="53" t="n">
        <v>1908476740</v>
      </c>
      <c r="B238" s="54" t="inlineStr">
        <is>
          <t>default location</t>
        </is>
      </c>
      <c r="C238" s="55" t="inlineStr">
        <is>
          <t>dep-ap08</t>
        </is>
      </c>
      <c r="D238" s="32" t="n">
        <v>40.6319901</v>
      </c>
      <c r="E238" s="32" t="n">
        <v>-8.659098200000001</v>
      </c>
      <c r="F238" s="32" t="inlineStr">
        <is>
          <t>tiago.adonis@ua.pt</t>
        </is>
      </c>
      <c r="G238" s="32" t="inlineStr">
        <is>
          <t>dep</t>
        </is>
      </c>
    </row>
    <row customHeight="1" ht="21.75" r="239" s="33">
      <c r="A239" s="57" t="n">
        <v>1908476747</v>
      </c>
      <c r="B239" s="58" t="inlineStr">
        <is>
          <t>default location</t>
        </is>
      </c>
      <c r="C239" s="59" t="inlineStr">
        <is>
          <t>dep-ap09</t>
        </is>
      </c>
      <c r="D239" s="32" t="n">
        <v>40.6318258</v>
      </c>
      <c r="E239" s="32" t="n">
        <v>-8.6581782</v>
      </c>
      <c r="F239" s="32" t="inlineStr">
        <is>
          <t>tiago.adonis@ua.pt</t>
        </is>
      </c>
      <c r="G239" s="32" t="inlineStr">
        <is>
          <t>dep</t>
        </is>
      </c>
    </row>
    <row customHeight="1" ht="21.75" r="240" s="33">
      <c r="A240" s="57" t="n">
        <v>1852803204</v>
      </c>
      <c r="B240" s="58" t="inlineStr">
        <is>
          <t>default location</t>
        </is>
      </c>
      <c r="C240" s="59" t="inlineStr">
        <is>
          <t>dep-ap10</t>
        </is>
      </c>
      <c r="D240" s="32" t="n">
        <v>40.6319311</v>
      </c>
      <c r="E240" s="32" t="n">
        <v>-8.658410200000001</v>
      </c>
      <c r="F240" s="32" t="inlineStr">
        <is>
          <t>tiago.adonis@ua.pt</t>
        </is>
      </c>
      <c r="G240" s="32" t="inlineStr">
        <is>
          <t>dep</t>
        </is>
      </c>
    </row>
    <row customHeight="1" ht="21.75" r="241" s="33">
      <c r="A241" s="53" t="n">
        <v>1852803206</v>
      </c>
      <c r="B241" s="54" t="inlineStr">
        <is>
          <t>default location</t>
        </is>
      </c>
      <c r="C241" s="55" t="inlineStr">
        <is>
          <t>dep-ap11</t>
        </is>
      </c>
      <c r="D241" s="32" t="n">
        <v>40.6321056</v>
      </c>
      <c r="E241" s="32" t="n">
        <v>-8.658480000000001</v>
      </c>
      <c r="F241" s="32" t="inlineStr">
        <is>
          <t>tiago.adonis@ua.pt</t>
        </is>
      </c>
      <c r="G241" s="32" t="inlineStr">
        <is>
          <t>dep</t>
        </is>
      </c>
    </row>
    <row customHeight="1" ht="21.75" r="242" s="33">
      <c r="A242" s="53" t="n">
        <v>3574751496</v>
      </c>
      <c r="B242" s="54" t="inlineStr">
        <is>
          <t>mediateca</t>
        </is>
      </c>
      <c r="C242" s="55" t="inlineStr">
        <is>
          <t>dep-ap12</t>
        </is>
      </c>
      <c r="D242" s="32" t="n">
        <v>40.6322125</v>
      </c>
      <c r="E242" s="32" t="n">
        <v>-8.658659699999999</v>
      </c>
      <c r="F242" s="32" t="inlineStr">
        <is>
          <t>tiago.adonis@ua.pt</t>
        </is>
      </c>
      <c r="G242" s="32" t="inlineStr">
        <is>
          <t>dep</t>
        </is>
      </c>
    </row>
    <row customHeight="1" ht="21.75" r="243" s="33">
      <c r="A243" s="53" t="n">
        <v>1861244054</v>
      </c>
      <c r="B243" s="54" t="inlineStr">
        <is>
          <t>default location</t>
        </is>
      </c>
      <c r="C243" s="55" t="inlineStr">
        <is>
          <t>dep-ap13</t>
        </is>
      </c>
      <c r="D243" s="32" t="n">
        <v>40.6316705</v>
      </c>
      <c r="E243" s="32" t="n">
        <v>-8.658640200000001</v>
      </c>
      <c r="F243" s="32" t="inlineStr">
        <is>
          <t>tiago.adonis@ua.pt</t>
        </is>
      </c>
      <c r="G243" s="32" t="inlineStr">
        <is>
          <t>dep</t>
        </is>
      </c>
    </row>
    <row customHeight="1" ht="21.75" r="244" s="33">
      <c r="A244" s="57" t="n">
        <v>1852803200</v>
      </c>
      <c r="B244" s="58" t="inlineStr">
        <is>
          <t>default location</t>
        </is>
      </c>
      <c r="C244" s="59" t="inlineStr">
        <is>
          <t>dep-ap14</t>
        </is>
      </c>
      <c r="D244" s="32" t="n">
        <v>40.6318237</v>
      </c>
      <c r="E244" s="32" t="n">
        <v>-8.658853499999999</v>
      </c>
      <c r="F244" s="32" t="inlineStr">
        <is>
          <t>tiago.adonis@ua.pt</t>
        </is>
      </c>
      <c r="G244" s="32" t="inlineStr">
        <is>
          <t>dep</t>
        </is>
      </c>
    </row>
    <row customHeight="1" ht="21.75" r="245" s="33">
      <c r="A245" s="57" t="n">
        <v>1852803208</v>
      </c>
      <c r="B245" s="58" t="inlineStr">
        <is>
          <t>default location</t>
        </is>
      </c>
      <c r="C245" s="59" t="inlineStr">
        <is>
          <t>dep-ap15</t>
        </is>
      </c>
      <c r="D245" s="32" t="n">
        <v>40.6320125</v>
      </c>
      <c r="E245" s="32" t="n">
        <v>-8.659023100000001</v>
      </c>
      <c r="F245" s="32" t="inlineStr">
        <is>
          <t>tiago.adonis@ua.pt</t>
        </is>
      </c>
      <c r="G245" s="32" t="inlineStr">
        <is>
          <t>dep</t>
        </is>
      </c>
    </row>
    <row customHeight="1" ht="21.75" r="246" s="33">
      <c r="A246" s="53" t="n">
        <v>1852803202</v>
      </c>
      <c r="B246" s="54" t="inlineStr">
        <is>
          <t>default location</t>
        </is>
      </c>
      <c r="C246" s="55" t="inlineStr">
        <is>
          <t>dep-ap16</t>
        </is>
      </c>
      <c r="D246" s="32" t="n">
        <v>40.6321525</v>
      </c>
      <c r="E246" s="32" t="n">
        <v>-8.6591425</v>
      </c>
      <c r="F246" s="32" t="inlineStr">
        <is>
          <t>tiago.adonis@ua.pt</t>
        </is>
      </c>
      <c r="G246" s="32" t="inlineStr">
        <is>
          <t>dep</t>
        </is>
      </c>
    </row>
    <row customHeight="1" ht="21.75" r="247" s="33">
      <c r="A247" s="57" t="n">
        <v>1852803212</v>
      </c>
      <c r="B247" s="58" t="inlineStr">
        <is>
          <t>default location</t>
        </is>
      </c>
      <c r="C247" s="59" t="inlineStr">
        <is>
          <t>dep-ap17</t>
        </is>
      </c>
      <c r="D247" s="32" t="n">
        <v>40.6321128</v>
      </c>
      <c r="E247" s="32" t="n">
        <v>-8.6591918</v>
      </c>
      <c r="F247" s="32" t="inlineStr">
        <is>
          <t>tiago.adonis@ua.pt</t>
        </is>
      </c>
      <c r="G247" s="32" t="inlineStr">
        <is>
          <t>dep</t>
        </is>
      </c>
    </row>
    <row customHeight="1" ht="21.75" r="248" s="33">
      <c r="A248" s="53" t="n">
        <v>1852803210</v>
      </c>
      <c r="B248" s="54" t="inlineStr">
        <is>
          <t>default location</t>
        </is>
      </c>
      <c r="C248" s="55" t="inlineStr">
        <is>
          <t>dep-ap18</t>
        </is>
      </c>
      <c r="D248" s="32" t="n">
        <v>40.6320965</v>
      </c>
      <c r="E248" s="32" t="n">
        <v>-8.659223600000001</v>
      </c>
      <c r="F248" s="32" t="inlineStr">
        <is>
          <t>tiago.adonis@ua.pt</t>
        </is>
      </c>
      <c r="G248" s="32" t="inlineStr">
        <is>
          <t>dep</t>
        </is>
      </c>
    </row>
    <row customHeight="1" ht="21.75" r="249" s="33">
      <c r="A249" s="57" t="n">
        <v>4031752728</v>
      </c>
      <c r="B249" s="58" t="inlineStr">
        <is>
          <t>mediateca</t>
        </is>
      </c>
      <c r="C249" s="59" t="inlineStr">
        <is>
          <t>dep-ap19</t>
        </is>
      </c>
      <c r="D249" s="32" t="n">
        <v>40.6323107</v>
      </c>
      <c r="E249" s="32" t="n">
        <v>-8.6588615</v>
      </c>
      <c r="F249" s="32" t="inlineStr">
        <is>
          <t>tiago.adonis@ua.pt</t>
        </is>
      </c>
      <c r="G249" s="32" t="inlineStr">
        <is>
          <t>dep</t>
        </is>
      </c>
    </row>
    <row customHeight="1" ht="21.75" r="250" s="33">
      <c r="A250" s="53" t="n">
        <v>6857537769</v>
      </c>
      <c r="B250" s="54" t="inlineStr">
        <is>
          <t>default location</t>
        </is>
      </c>
      <c r="C250" s="55" t="inlineStr">
        <is>
          <t>deti-ap01</t>
        </is>
      </c>
      <c r="D250" s="32" t="n">
        <v>40.632902</v>
      </c>
      <c r="E250" s="32" t="n">
        <v>-8.659132</v>
      </c>
      <c r="F250" s="32" t="inlineStr">
        <is>
          <t>tiago.adonis@ua.pt</t>
        </is>
      </c>
      <c r="G250" s="32" t="inlineStr">
        <is>
          <t>deti</t>
        </is>
      </c>
    </row>
    <row customHeight="1" ht="21.75" r="251" s="33">
      <c r="A251" s="53" t="n">
        <v>8096453626</v>
      </c>
      <c r="B251" s="54" t="inlineStr">
        <is>
          <t>default location</t>
        </is>
      </c>
      <c r="C251" s="55" t="inlineStr">
        <is>
          <t>deti-ap02</t>
        </is>
      </c>
      <c r="D251" s="32" t="n">
        <v>40.633087</v>
      </c>
      <c r="E251" s="32" t="n">
        <v>-8.65924</v>
      </c>
      <c r="F251" s="32" t="inlineStr">
        <is>
          <t>tiago.adonis@ua.pt</t>
        </is>
      </c>
      <c r="G251" s="32" t="inlineStr">
        <is>
          <t>deti</t>
        </is>
      </c>
    </row>
    <row customHeight="1" ht="21.75" r="252" s="33">
      <c r="A252" s="57" t="n">
        <v>7257524370</v>
      </c>
      <c r="B252" s="58" t="inlineStr">
        <is>
          <t>default location</t>
        </is>
      </c>
      <c r="C252" s="59" t="inlineStr">
        <is>
          <t>deti-ap03</t>
        </is>
      </c>
      <c r="D252" s="32" t="n">
        <v>40.6331107</v>
      </c>
      <c r="E252" s="32" t="n">
        <v>-8.6595529</v>
      </c>
      <c r="F252" s="32" t="inlineStr">
        <is>
          <t>tiago.adonis@ua.pt</t>
        </is>
      </c>
      <c r="G252" s="32" t="inlineStr">
        <is>
          <t>deti</t>
        </is>
      </c>
    </row>
    <row customHeight="1" ht="21.75" r="253" s="33">
      <c r="A253" s="53" t="n">
        <v>1837671949</v>
      </c>
      <c r="B253" s="54" t="inlineStr">
        <is>
          <t>default location</t>
        </is>
      </c>
      <c r="C253" s="55" t="inlineStr">
        <is>
          <t>deti-ap04</t>
        </is>
      </c>
      <c r="D253" s="32" t="n">
        <v>40.6332481</v>
      </c>
      <c r="E253" s="32" t="n">
        <v>-8.6595341</v>
      </c>
      <c r="F253" s="32" t="inlineStr">
        <is>
          <t>tiago.adonis@ua.pt</t>
        </is>
      </c>
      <c r="G253" s="32" t="inlineStr">
        <is>
          <t>deti</t>
        </is>
      </c>
    </row>
    <row customHeight="1" ht="21.75" r="254" s="33">
      <c r="A254" s="53" t="n">
        <v>1837671965</v>
      </c>
      <c r="B254" s="54" t="inlineStr">
        <is>
          <t>default location</t>
        </is>
      </c>
      <c r="C254" s="55" t="inlineStr">
        <is>
          <t>deti-ap05</t>
        </is>
      </c>
      <c r="D254" s="32" t="n">
        <v>40.6334516</v>
      </c>
      <c r="E254" s="32" t="n">
        <v>-8.6595978</v>
      </c>
      <c r="F254" s="32" t="inlineStr">
        <is>
          <t>tiago.adonis@ua.pt</t>
        </is>
      </c>
      <c r="G254" s="32" t="inlineStr">
        <is>
          <t>deti</t>
        </is>
      </c>
    </row>
    <row customHeight="1" ht="21.75" r="255" s="33">
      <c r="A255" s="53" t="n">
        <v>7257524366</v>
      </c>
      <c r="B255" s="54" t="inlineStr">
        <is>
          <t>default location</t>
        </is>
      </c>
      <c r="C255" s="55" t="inlineStr">
        <is>
          <t>deti-ap06</t>
        </is>
      </c>
      <c r="D255" s="32" t="n">
        <v>40.6328267</v>
      </c>
      <c r="E255" s="32" t="n">
        <v>-8.659207500000001</v>
      </c>
      <c r="F255" s="32" t="inlineStr">
        <is>
          <t>tiago.adonis@ua.pt</t>
        </is>
      </c>
      <c r="G255" s="32" t="inlineStr">
        <is>
          <t>deti</t>
        </is>
      </c>
    </row>
    <row customHeight="1" ht="21.75" r="256" s="33">
      <c r="A256" s="57" t="n">
        <v>7257524374</v>
      </c>
      <c r="B256" s="58" t="inlineStr">
        <is>
          <t>default location</t>
        </is>
      </c>
      <c r="C256" s="59" t="inlineStr">
        <is>
          <t>deti-ap07</t>
        </is>
      </c>
      <c r="F256" s="32" t="inlineStr">
        <is>
          <t>tiago.adonis@ua.pt</t>
        </is>
      </c>
      <c r="G256" s="32" t="inlineStr">
        <is>
          <t>deti</t>
        </is>
      </c>
    </row>
    <row customHeight="1" ht="21.75" r="257" s="33">
      <c r="A257" s="57" t="n">
        <v>4100592356</v>
      </c>
      <c r="B257" s="58" t="inlineStr">
        <is>
          <t>default location</t>
        </is>
      </c>
      <c r="C257" s="59" t="inlineStr">
        <is>
          <t>deti-ap08</t>
        </is>
      </c>
      <c r="D257" s="32" t="n">
        <v>40.6331682</v>
      </c>
      <c r="E257" s="32" t="n">
        <v>-8.659540099999999</v>
      </c>
      <c r="F257" s="32" t="inlineStr">
        <is>
          <t>tiago.adonis@ua.pt</t>
        </is>
      </c>
      <c r="G257" s="32" t="inlineStr">
        <is>
          <t>deti</t>
        </is>
      </c>
    </row>
    <row customHeight="1" ht="21.75" r="258" s="33">
      <c r="A258" s="53" t="n">
        <v>4100592358</v>
      </c>
      <c r="B258" s="54" t="inlineStr">
        <is>
          <t>default location</t>
        </is>
      </c>
      <c r="C258" s="55" t="inlineStr">
        <is>
          <t>deti-ap09</t>
        </is>
      </c>
      <c r="D258" s="32" t="n">
        <v>40.6333799</v>
      </c>
      <c r="E258" s="32" t="n">
        <v>-8.659554200000001</v>
      </c>
      <c r="F258" s="32" t="inlineStr">
        <is>
          <t>tiago.adonis@ua.pt</t>
        </is>
      </c>
      <c r="G258" s="32" t="inlineStr">
        <is>
          <t>deti</t>
        </is>
      </c>
    </row>
    <row customHeight="1" ht="21.75" r="259" s="33">
      <c r="A259" s="57" t="n">
        <v>7152828138</v>
      </c>
      <c r="B259" s="58" t="inlineStr">
        <is>
          <t>default location</t>
        </is>
      </c>
      <c r="C259" s="59" t="inlineStr">
        <is>
          <t>deti-ap10</t>
        </is>
      </c>
      <c r="D259" s="32" t="n">
        <v>40.6329285</v>
      </c>
      <c r="E259" s="32" t="n">
        <v>-8.6591881</v>
      </c>
      <c r="F259" s="32" t="inlineStr">
        <is>
          <t>tiago.adonis@ua.pt</t>
        </is>
      </c>
      <c r="G259" s="32" t="inlineStr">
        <is>
          <t>deti</t>
        </is>
      </c>
    </row>
    <row customHeight="1" ht="21.75" r="260" s="33">
      <c r="A260" s="57" t="n">
        <v>7152828080</v>
      </c>
      <c r="B260" s="58" t="inlineStr">
        <is>
          <t>default location</t>
        </is>
      </c>
      <c r="C260" s="59" t="inlineStr">
        <is>
          <t>deti-ap11</t>
        </is>
      </c>
      <c r="D260" s="32" t="n">
        <v>40.6331473</v>
      </c>
      <c r="E260" s="32" t="n">
        <v>-8.6592559</v>
      </c>
      <c r="F260" s="32" t="inlineStr">
        <is>
          <t>tiago.adonis@ua.pt</t>
        </is>
      </c>
      <c r="G260" s="32" t="inlineStr">
        <is>
          <t>deti</t>
        </is>
      </c>
    </row>
    <row customHeight="1" ht="21.75" r="261" s="33">
      <c r="A261" s="57" t="n">
        <v>5053550503</v>
      </c>
      <c r="B261" s="58" t="inlineStr">
        <is>
          <t>default location</t>
        </is>
      </c>
      <c r="C261" s="59" t="inlineStr">
        <is>
          <t>deti-ap12</t>
        </is>
      </c>
      <c r="D261" s="32" t="n">
        <v>40.6331738</v>
      </c>
      <c r="E261" s="32" t="n">
        <v>-8.6594563</v>
      </c>
      <c r="F261" s="32" t="inlineStr">
        <is>
          <t>tiago.adonis@ua.pt</t>
        </is>
      </c>
      <c r="G261" s="32" t="inlineStr">
        <is>
          <t>deti</t>
        </is>
      </c>
    </row>
    <row customHeight="1" ht="21.75" r="262" s="33">
      <c r="A262" s="57" t="n">
        <v>5036791767</v>
      </c>
      <c r="B262" s="58" t="inlineStr">
        <is>
          <t>default location</t>
        </is>
      </c>
      <c r="C262" s="59" t="inlineStr">
        <is>
          <t>deti-ap13</t>
        </is>
      </c>
      <c r="D262" s="32" t="n">
        <v>40.633243</v>
      </c>
      <c r="E262" s="32" t="n">
        <v>-8.6595824</v>
      </c>
      <c r="F262" s="32" t="inlineStr">
        <is>
          <t>tiago.adonis@ua.pt</t>
        </is>
      </c>
      <c r="G262" s="32" t="inlineStr">
        <is>
          <t>deti</t>
        </is>
      </c>
    </row>
    <row customHeight="1" ht="21.75" r="263" s="33">
      <c r="A263" s="57" t="n">
        <v>5036791783</v>
      </c>
      <c r="B263" s="58" t="inlineStr">
        <is>
          <t>default location</t>
        </is>
      </c>
      <c r="C263" s="59" t="inlineStr">
        <is>
          <t>deti-ap14</t>
        </is>
      </c>
      <c r="D263" s="32" t="n">
        <v>40.6334542</v>
      </c>
      <c r="E263" s="32" t="n">
        <v>-8.6595978</v>
      </c>
      <c r="F263" s="32" t="inlineStr">
        <is>
          <t>tiago.adonis@ua.pt</t>
        </is>
      </c>
      <c r="G263" s="32" t="inlineStr">
        <is>
          <t>deti</t>
        </is>
      </c>
    </row>
    <row customHeight="1" ht="21.75" r="264" s="33">
      <c r="A264" s="53" t="n">
        <v>1837671955</v>
      </c>
      <c r="B264" s="54" t="inlineStr">
        <is>
          <t>default location</t>
        </is>
      </c>
      <c r="C264" s="55" t="inlineStr">
        <is>
          <t>deti-ap15</t>
        </is>
      </c>
      <c r="F264" s="32" t="inlineStr">
        <is>
          <t>tiago.adonis@ua.pt</t>
        </is>
      </c>
      <c r="G264" s="32" t="inlineStr">
        <is>
          <t>deti</t>
        </is>
      </c>
    </row>
    <row customHeight="1" ht="21.75" r="265" s="33">
      <c r="A265" s="57" t="n">
        <v>1837671961</v>
      </c>
      <c r="B265" s="58" t="inlineStr">
        <is>
          <t>default location</t>
        </is>
      </c>
      <c r="C265" s="59" t="inlineStr">
        <is>
          <t>deti-ap16</t>
        </is>
      </c>
      <c r="F265" s="32" t="inlineStr">
        <is>
          <t>tiago.adonis@ua.pt</t>
        </is>
      </c>
      <c r="G265" s="32" t="inlineStr">
        <is>
          <t>deti</t>
        </is>
      </c>
    </row>
    <row customHeight="1" ht="21.75" r="266" s="33">
      <c r="A266" s="57" t="n">
        <v>6857537771</v>
      </c>
      <c r="B266" s="58" t="inlineStr">
        <is>
          <t>default location</t>
        </is>
      </c>
      <c r="C266" s="59" t="inlineStr">
        <is>
          <t>deti-ap17</t>
        </is>
      </c>
      <c r="D266" s="32" t="n">
        <v>40.6329835</v>
      </c>
      <c r="E266" s="32" t="n">
        <v>-8.6591378</v>
      </c>
      <c r="F266" s="32" t="inlineStr">
        <is>
          <t>tiago.adonis@ua.pt</t>
        </is>
      </c>
      <c r="G266" s="32" t="inlineStr">
        <is>
          <t>deti</t>
        </is>
      </c>
    </row>
    <row customHeight="1" ht="21.75" r="267" s="33">
      <c r="A267" s="53" t="n">
        <v>7257524372</v>
      </c>
      <c r="B267" s="54" t="inlineStr">
        <is>
          <t>default location</t>
        </is>
      </c>
      <c r="C267" s="55" t="inlineStr">
        <is>
          <t>deti-ap18</t>
        </is>
      </c>
      <c r="D267" s="32" t="n">
        <v>40.6331677</v>
      </c>
      <c r="E267" s="32" t="n">
        <v>-8.6592518</v>
      </c>
      <c r="F267" s="32" t="inlineStr">
        <is>
          <t>tiago.adonis@ua.pt</t>
        </is>
      </c>
      <c r="G267" s="32" t="inlineStr">
        <is>
          <t>deti</t>
        </is>
      </c>
    </row>
    <row customHeight="1" ht="21.75" r="268" s="33">
      <c r="A268" s="53" t="n">
        <v>7257524376</v>
      </c>
      <c r="B268" s="54" t="inlineStr">
        <is>
          <t>default location</t>
        </is>
      </c>
      <c r="C268" s="55" t="inlineStr">
        <is>
          <t>deti-ap19</t>
        </is>
      </c>
      <c r="D268" s="32" t="n">
        <v>40.632984</v>
      </c>
      <c r="E268" s="32" t="n">
        <v>-8.6592076</v>
      </c>
      <c r="F268" s="32" t="inlineStr">
        <is>
          <t>tiago.adonis@ua.pt</t>
        </is>
      </c>
      <c r="G268" s="32" t="inlineStr">
        <is>
          <t>deti</t>
        </is>
      </c>
    </row>
    <row customHeight="1" ht="21.75" r="269" s="33">
      <c r="A269" s="53" t="n">
        <v>8096453645</v>
      </c>
      <c r="B269" s="54" t="inlineStr">
        <is>
          <t>6.1.39</t>
        </is>
      </c>
      <c r="C269" s="55" t="inlineStr">
        <is>
          <t>deti-ap20</t>
        </is>
      </c>
      <c r="D269" s="32" t="n">
        <v>40.6328746</v>
      </c>
      <c r="E269" s="32" t="n">
        <v>-8.6592652</v>
      </c>
      <c r="F269" s="32" t="inlineStr">
        <is>
          <t>tiago.adonis@ua.pt</t>
        </is>
      </c>
      <c r="G269" s="32" t="inlineStr">
        <is>
          <t>deti</t>
        </is>
      </c>
    </row>
    <row customHeight="1" ht="21.75" r="270" s="33">
      <c r="A270" s="57" t="n">
        <v>8096453763</v>
      </c>
      <c r="B270" s="58" t="inlineStr">
        <is>
          <t>default location</t>
        </is>
      </c>
      <c r="C270" s="59" t="inlineStr">
        <is>
          <t>deti-ap21</t>
        </is>
      </c>
      <c r="D270" s="32" t="n">
        <v>40.6329779</v>
      </c>
      <c r="E270" s="32" t="n">
        <v>-8.659265899999999</v>
      </c>
      <c r="F270" s="32" t="inlineStr">
        <is>
          <t>tiago.adonis@ua.pt</t>
        </is>
      </c>
      <c r="G270" s="32" t="inlineStr">
        <is>
          <t>deti</t>
        </is>
      </c>
    </row>
    <row customHeight="1" ht="21.75" r="271" s="33">
      <c r="A271" s="53" t="n">
        <v>8096453773</v>
      </c>
      <c r="B271" s="54" t="inlineStr">
        <is>
          <t>default location</t>
        </is>
      </c>
      <c r="C271" s="55" t="inlineStr">
        <is>
          <t>deti-ap22</t>
        </is>
      </c>
      <c r="D271" s="32" t="n">
        <v>40.6330649</v>
      </c>
      <c r="E271" s="32" t="n">
        <v>-8.6591358</v>
      </c>
      <c r="F271" s="32" t="inlineStr">
        <is>
          <t>tiago.adonis@ua.pt</t>
        </is>
      </c>
      <c r="G271" s="32" t="inlineStr">
        <is>
          <t>deti</t>
        </is>
      </c>
    </row>
    <row customHeight="1" ht="21.75" r="272" s="33">
      <c r="A272" s="57" t="n">
        <v>8096453942</v>
      </c>
      <c r="B272" s="58" t="inlineStr">
        <is>
          <t>default location</t>
        </is>
      </c>
      <c r="C272" s="59" t="inlineStr">
        <is>
          <t>deti-ap23</t>
        </is>
      </c>
      <c r="D272" s="32" t="n">
        <v>40.6332043</v>
      </c>
      <c r="E272" s="32" t="n">
        <v>-8.6591834</v>
      </c>
      <c r="F272" s="32" t="inlineStr">
        <is>
          <t>tiago.adonis@ua.pt</t>
        </is>
      </c>
      <c r="G272" s="32" t="inlineStr">
        <is>
          <t>deti</t>
        </is>
      </c>
    </row>
    <row customHeight="1" ht="21.75" r="273" s="33">
      <c r="A273" s="53" t="n">
        <v>3812024331</v>
      </c>
      <c r="B273" s="54" t="inlineStr">
        <is>
          <t>default location</t>
        </is>
      </c>
      <c r="C273" s="55" t="inlineStr">
        <is>
          <t>dlc-ap01</t>
        </is>
      </c>
      <c r="F273" s="32" t="inlineStr">
        <is>
          <t>antonioccdomingues@ua.pt</t>
        </is>
      </c>
      <c r="G273" s="32" t="inlineStr">
        <is>
          <t>dlc</t>
        </is>
      </c>
    </row>
    <row customHeight="1" ht="21.75" r="274" s="33">
      <c r="A274" s="53" t="n">
        <v>3812024327</v>
      </c>
      <c r="B274" s="54" t="inlineStr">
        <is>
          <t>default location</t>
        </is>
      </c>
      <c r="C274" s="55" t="inlineStr">
        <is>
          <t>dlc-ap02</t>
        </is>
      </c>
      <c r="F274" s="32" t="inlineStr">
        <is>
          <t>antonioccdomingues@ua.pt</t>
        </is>
      </c>
      <c r="G274" s="32" t="inlineStr">
        <is>
          <t>dlc</t>
        </is>
      </c>
    </row>
    <row customHeight="1" ht="21.75" r="275" s="33">
      <c r="A275" s="53" t="n">
        <v>3812024337</v>
      </c>
      <c r="B275" s="54" t="inlineStr">
        <is>
          <t>default location</t>
        </is>
      </c>
      <c r="C275" s="55" t="inlineStr">
        <is>
          <t>dlc-ap03</t>
        </is>
      </c>
      <c r="F275" s="32" t="inlineStr">
        <is>
          <t>antonioccdomingues@ua.pt</t>
        </is>
      </c>
      <c r="G275" s="32" t="inlineStr">
        <is>
          <t>dlc</t>
        </is>
      </c>
    </row>
    <row customHeight="1" ht="21.75" r="276" s="33">
      <c r="A276" s="57" t="n">
        <v>3812024333</v>
      </c>
      <c r="B276" s="58" t="inlineStr">
        <is>
          <t>default location</t>
        </is>
      </c>
      <c r="C276" s="59" t="inlineStr">
        <is>
          <t>dlc-ap04</t>
        </is>
      </c>
      <c r="F276" s="32" t="inlineStr">
        <is>
          <t>antonioccdomingues@ua.pt</t>
        </is>
      </c>
      <c r="G276" s="32" t="inlineStr">
        <is>
          <t>dlc</t>
        </is>
      </c>
    </row>
    <row customHeight="1" ht="21.75" r="277" s="33">
      <c r="A277" s="57" t="n">
        <v>3812024339</v>
      </c>
      <c r="B277" s="58" t="inlineStr">
        <is>
          <t>default location</t>
        </is>
      </c>
      <c r="C277" s="59" t="inlineStr">
        <is>
          <t>dlc-ap05</t>
        </is>
      </c>
      <c r="F277" s="32" t="inlineStr">
        <is>
          <t>antonioccdomingues@ua.pt</t>
        </is>
      </c>
      <c r="G277" s="32" t="inlineStr">
        <is>
          <t>dlc</t>
        </is>
      </c>
    </row>
    <row customHeight="1" ht="21.75" r="278" s="33">
      <c r="A278" s="53" t="n">
        <v>4315342068</v>
      </c>
      <c r="B278" s="54" t="inlineStr">
        <is>
          <t>default location</t>
        </is>
      </c>
      <c r="C278" s="55" t="inlineStr">
        <is>
          <t>dlc-ap06</t>
        </is>
      </c>
      <c r="F278" s="32" t="inlineStr">
        <is>
          <t>antonioccdomingues@ua.pt</t>
        </is>
      </c>
      <c r="G278" s="32" t="inlineStr">
        <is>
          <t>dlc</t>
        </is>
      </c>
    </row>
    <row customHeight="1" ht="21.75" r="279" s="33">
      <c r="A279" s="53" t="n">
        <v>3812024341</v>
      </c>
      <c r="B279" s="54" t="inlineStr">
        <is>
          <t>default location</t>
        </is>
      </c>
      <c r="C279" s="55" t="inlineStr">
        <is>
          <t>dlc-ap07</t>
        </is>
      </c>
      <c r="F279" s="32" t="inlineStr">
        <is>
          <t>antonioccdomingues@ua.pt</t>
        </is>
      </c>
      <c r="G279" s="32" t="inlineStr">
        <is>
          <t>dlc</t>
        </is>
      </c>
    </row>
    <row customHeight="1" ht="21.75" r="280" s="33">
      <c r="A280" s="57" t="n">
        <v>3812024329</v>
      </c>
      <c r="B280" s="58" t="inlineStr">
        <is>
          <t>default location</t>
        </is>
      </c>
      <c r="C280" s="59" t="inlineStr">
        <is>
          <t>dlc-ap08</t>
        </is>
      </c>
      <c r="F280" s="32" t="inlineStr">
        <is>
          <t>antonioccdomingues@ua.pt</t>
        </is>
      </c>
      <c r="G280" s="32" t="inlineStr">
        <is>
          <t>dlc</t>
        </is>
      </c>
    </row>
    <row customHeight="1" ht="21.75" r="281" s="33">
      <c r="A281" s="57" t="n">
        <v>3812024325</v>
      </c>
      <c r="B281" s="58" t="inlineStr">
        <is>
          <t>default location</t>
        </is>
      </c>
      <c r="C281" s="59" t="inlineStr">
        <is>
          <t>dlc-ap09</t>
        </is>
      </c>
      <c r="F281" s="32" t="inlineStr">
        <is>
          <t>antonioccdomingues@ua.pt</t>
        </is>
      </c>
      <c r="G281" s="32" t="inlineStr">
        <is>
          <t>dlc</t>
        </is>
      </c>
    </row>
    <row customHeight="1" ht="21.75" r="282" s="33">
      <c r="A282" s="57" t="n">
        <v>3812024343</v>
      </c>
      <c r="B282" s="58" t="inlineStr">
        <is>
          <t>default location</t>
        </is>
      </c>
      <c r="C282" s="59" t="inlineStr">
        <is>
          <t>dlc-ap10</t>
        </is>
      </c>
      <c r="F282" s="32" t="inlineStr">
        <is>
          <t>antonioccdomingues@ua.pt</t>
        </is>
      </c>
      <c r="G282" s="32" t="inlineStr">
        <is>
          <t>dlc</t>
        </is>
      </c>
    </row>
    <row customHeight="1" ht="21.75" r="283" s="33">
      <c r="A283" s="57" t="n">
        <v>8096453701</v>
      </c>
      <c r="B283" s="58" t="inlineStr">
        <is>
          <t>default location</t>
        </is>
      </c>
      <c r="C283" s="59" t="inlineStr">
        <is>
          <t>dlc-ap11</t>
        </is>
      </c>
      <c r="F283" s="32" t="inlineStr">
        <is>
          <t>antonioccdomingues@ua.pt</t>
        </is>
      </c>
      <c r="G283" s="32" t="inlineStr">
        <is>
          <t>dlc</t>
        </is>
      </c>
    </row>
    <row customHeight="1" ht="21.75" r="284" s="33">
      <c r="A284" s="57" t="n">
        <v>8096453705</v>
      </c>
      <c r="B284" s="58" t="inlineStr">
        <is>
          <t>default location</t>
        </is>
      </c>
      <c r="C284" s="59" t="inlineStr">
        <is>
          <t>dlc-ap12</t>
        </is>
      </c>
      <c r="F284" s="32" t="inlineStr">
        <is>
          <t>antonioccdomingues@ua.pt</t>
        </is>
      </c>
      <c r="G284" s="32" t="inlineStr">
        <is>
          <t>dlc</t>
        </is>
      </c>
    </row>
    <row customHeight="1" ht="21.75" r="285" s="33">
      <c r="A285" s="53" t="n">
        <v>8096453703</v>
      </c>
      <c r="B285" s="54" t="inlineStr">
        <is>
          <t>default location</t>
        </is>
      </c>
      <c r="C285" s="55" t="inlineStr">
        <is>
          <t>dlc-ap13</t>
        </is>
      </c>
      <c r="F285" s="32" t="inlineStr">
        <is>
          <t>antonioccdomingues@ua.pt</t>
        </is>
      </c>
      <c r="G285" s="32" t="inlineStr">
        <is>
          <t>dlc</t>
        </is>
      </c>
    </row>
    <row customHeight="1" ht="21.75" r="286" s="33">
      <c r="A286" s="53" t="n">
        <v>8096453707</v>
      </c>
      <c r="B286" s="54" t="inlineStr">
        <is>
          <t>default location</t>
        </is>
      </c>
      <c r="C286" s="55" t="inlineStr">
        <is>
          <t>dlc-ap14</t>
        </is>
      </c>
      <c r="F286" s="32" t="inlineStr">
        <is>
          <t>antonioccdomingues@ua.pt</t>
        </is>
      </c>
      <c r="G286" s="32" t="inlineStr">
        <is>
          <t>dlc</t>
        </is>
      </c>
    </row>
    <row customHeight="1" ht="21.75" r="287" s="33">
      <c r="A287" s="57" t="n">
        <v>8096453724</v>
      </c>
      <c r="B287" s="58" t="inlineStr">
        <is>
          <t>default location</t>
        </is>
      </c>
      <c r="C287" s="59" t="inlineStr">
        <is>
          <t>dlc-ap15</t>
        </is>
      </c>
      <c r="F287" s="32" t="inlineStr">
        <is>
          <t>antonioccdomingues@ua.pt</t>
        </is>
      </c>
      <c r="G287" s="32" t="inlineStr">
        <is>
          <t>dlc</t>
        </is>
      </c>
    </row>
    <row customHeight="1" ht="21.75" r="288" s="33">
      <c r="A288" s="57" t="n">
        <v>5575498784</v>
      </c>
      <c r="B288" s="58" t="inlineStr">
        <is>
          <t>default location</t>
        </is>
      </c>
      <c r="C288" s="59" t="inlineStr">
        <is>
          <t>dmat-ap01</t>
        </is>
      </c>
      <c r="F288" s="32" t="inlineStr">
        <is>
          <t>antonioccdomingues@ua.pt</t>
        </is>
      </c>
      <c r="G288" s="32" t="inlineStr">
        <is>
          <t>dmat</t>
        </is>
      </c>
    </row>
    <row customHeight="1" ht="21.75" r="289" s="33">
      <c r="A289" s="53" t="n">
        <v>7152828130</v>
      </c>
      <c r="B289" s="54" t="inlineStr">
        <is>
          <t>default location</t>
        </is>
      </c>
      <c r="C289" s="55" t="inlineStr">
        <is>
          <t>dmat-ap02</t>
        </is>
      </c>
      <c r="F289" s="32" t="inlineStr">
        <is>
          <t>antonioccdomingues@ua.pt</t>
        </is>
      </c>
      <c r="G289" s="32" t="inlineStr">
        <is>
          <t>dmat</t>
        </is>
      </c>
    </row>
    <row customHeight="1" ht="21.75" r="290" s="33">
      <c r="A290" s="57" t="n">
        <v>8096454298</v>
      </c>
      <c r="B290" s="58" t="inlineStr">
        <is>
          <t>default location</t>
        </is>
      </c>
      <c r="C290" s="59" t="inlineStr">
        <is>
          <t>dmat-ap03</t>
        </is>
      </c>
      <c r="F290" s="32" t="inlineStr">
        <is>
          <t>antonioccdomingues@ua.pt</t>
        </is>
      </c>
      <c r="G290" s="32" t="inlineStr">
        <is>
          <t>dmat</t>
        </is>
      </c>
    </row>
    <row customHeight="1" ht="21.75" r="291" s="33">
      <c r="A291" s="53" t="n">
        <v>7152828118</v>
      </c>
      <c r="B291" s="54" t="inlineStr">
        <is>
          <t>default location</t>
        </is>
      </c>
      <c r="C291" s="55" t="inlineStr">
        <is>
          <t>dmat-ap04</t>
        </is>
      </c>
      <c r="F291" s="32" t="inlineStr">
        <is>
          <t>antonioccdomingues@ua.pt</t>
        </is>
      </c>
      <c r="G291" s="32" t="inlineStr">
        <is>
          <t>dmat</t>
        </is>
      </c>
    </row>
    <row customHeight="1" ht="21.75" r="292" s="33">
      <c r="A292" s="57" t="n">
        <v>7152828120</v>
      </c>
      <c r="B292" s="58" t="inlineStr">
        <is>
          <t>default location</t>
        </is>
      </c>
      <c r="C292" s="59" t="inlineStr">
        <is>
          <t>dmat-ap05</t>
        </is>
      </c>
      <c r="F292" s="32" t="inlineStr">
        <is>
          <t>antonioccdomingues@ua.pt</t>
        </is>
      </c>
      <c r="G292" s="32" t="inlineStr">
        <is>
          <t>dmat</t>
        </is>
      </c>
    </row>
    <row customHeight="1" ht="21.75" r="293" s="33">
      <c r="A293" s="57" t="n">
        <v>7152828128</v>
      </c>
      <c r="B293" s="58" t="inlineStr">
        <is>
          <t>default location</t>
        </is>
      </c>
      <c r="C293" s="59" t="inlineStr">
        <is>
          <t>dmat-ap06</t>
        </is>
      </c>
      <c r="F293" s="32" t="inlineStr">
        <is>
          <t>antonioccdomingues@ua.pt</t>
        </is>
      </c>
      <c r="G293" s="32" t="inlineStr">
        <is>
          <t>dmat</t>
        </is>
      </c>
    </row>
    <row customHeight="1" ht="21.75" r="294" s="33">
      <c r="A294" s="53" t="n">
        <v>7152828122</v>
      </c>
      <c r="B294" s="54" t="inlineStr">
        <is>
          <t>default location</t>
        </is>
      </c>
      <c r="C294" s="55" t="inlineStr">
        <is>
          <t>dmat-ap07</t>
        </is>
      </c>
      <c r="F294" s="32" t="inlineStr">
        <is>
          <t>antonioccdomingues@ua.pt</t>
        </is>
      </c>
      <c r="G294" s="32" t="inlineStr">
        <is>
          <t>dmat</t>
        </is>
      </c>
    </row>
    <row customHeight="1" ht="21.75" r="295" s="33">
      <c r="A295" s="57" t="n">
        <v>5015288283</v>
      </c>
      <c r="B295" s="58" t="inlineStr">
        <is>
          <t>default location</t>
        </is>
      </c>
      <c r="C295" s="59" t="inlineStr">
        <is>
          <t>dmat-ap08</t>
        </is>
      </c>
      <c r="F295" s="32" t="inlineStr">
        <is>
          <t>antonioccdomingues@ua.pt</t>
        </is>
      </c>
      <c r="G295" s="32" t="inlineStr">
        <is>
          <t>dmat</t>
        </is>
      </c>
    </row>
    <row customHeight="1" ht="21.75" r="296" s="33">
      <c r="A296" s="53" t="n">
        <v>5015288281</v>
      </c>
      <c r="B296" s="54" t="inlineStr">
        <is>
          <t>default location</t>
        </is>
      </c>
      <c r="C296" s="55" t="inlineStr">
        <is>
          <t>dmat-ap09</t>
        </is>
      </c>
      <c r="F296" s="32" t="inlineStr">
        <is>
          <t>antonioccdomingues@ua.pt</t>
        </is>
      </c>
      <c r="G296" s="32" t="inlineStr">
        <is>
          <t>dmat</t>
        </is>
      </c>
    </row>
    <row customHeight="1" ht="21.75" r="297" s="33">
      <c r="A297" s="53" t="n">
        <v>1861243776</v>
      </c>
      <c r="B297" s="54" t="inlineStr">
        <is>
          <t>default location</t>
        </is>
      </c>
      <c r="C297" s="55" t="inlineStr">
        <is>
          <t>dmat-ap10</t>
        </is>
      </c>
      <c r="F297" s="32" t="inlineStr">
        <is>
          <t>antonioccdomingues@ua.pt</t>
        </is>
      </c>
      <c r="G297" s="32" t="inlineStr">
        <is>
          <t>dmat</t>
        </is>
      </c>
    </row>
    <row customHeight="1" ht="21.75" r="298" s="33">
      <c r="A298" s="53" t="n">
        <v>5015288285</v>
      </c>
      <c r="B298" s="54" t="inlineStr">
        <is>
          <t>default location</t>
        </is>
      </c>
      <c r="C298" s="55" t="inlineStr">
        <is>
          <t>dmat-ap11</t>
        </is>
      </c>
      <c r="F298" s="32" t="inlineStr">
        <is>
          <t>antonioccdomingues@ua.pt</t>
        </is>
      </c>
      <c r="G298" s="32" t="inlineStr">
        <is>
          <t>dmat</t>
        </is>
      </c>
    </row>
    <row customHeight="1" ht="21.75" r="299" s="33">
      <c r="A299" s="57" t="n">
        <v>5015288287</v>
      </c>
      <c r="B299" s="58" t="inlineStr">
        <is>
          <t>default location</t>
        </is>
      </c>
      <c r="C299" s="59" t="inlineStr">
        <is>
          <t>dmat-ap12</t>
        </is>
      </c>
      <c r="F299" s="32" t="inlineStr">
        <is>
          <t>antonioccdomingues@ua.pt</t>
        </is>
      </c>
      <c r="G299" s="32" t="inlineStr">
        <is>
          <t>dmat</t>
        </is>
      </c>
    </row>
    <row customHeight="1" ht="21.75" r="300" s="33">
      <c r="A300" s="57" t="n">
        <v>6857537759</v>
      </c>
      <c r="B300" s="58" t="inlineStr">
        <is>
          <t>default location</t>
        </is>
      </c>
      <c r="C300" s="59" t="inlineStr">
        <is>
          <t>dmat-ap13</t>
        </is>
      </c>
      <c r="F300" s="32" t="inlineStr">
        <is>
          <t>antonioccdomingues@ua.pt</t>
        </is>
      </c>
      <c r="G300" s="32" t="inlineStr">
        <is>
          <t>dmat</t>
        </is>
      </c>
    </row>
    <row customHeight="1" ht="21.75" r="301" s="33">
      <c r="A301" s="57" t="n">
        <v>5575498351</v>
      </c>
      <c r="B301" s="58" t="inlineStr">
        <is>
          <t>open space STIC</t>
        </is>
      </c>
      <c r="C301" s="59" t="inlineStr">
        <is>
          <t>dmat-ap14</t>
        </is>
      </c>
      <c r="F301" s="32" t="inlineStr">
        <is>
          <t>antonioccdomingues@ua.pt</t>
        </is>
      </c>
      <c r="G301" s="32" t="inlineStr">
        <is>
          <t>dmat</t>
        </is>
      </c>
    </row>
    <row customHeight="1" ht="21.75" r="302" s="33">
      <c r="A302" s="57" t="n">
        <v>1827293067</v>
      </c>
      <c r="B302" s="58" t="inlineStr">
        <is>
          <t>default location</t>
        </is>
      </c>
      <c r="C302" s="59" t="inlineStr">
        <is>
          <t>dmat-ap15</t>
        </is>
      </c>
      <c r="F302" s="32" t="inlineStr">
        <is>
          <t>antonioccdomingues@ua.pt</t>
        </is>
      </c>
      <c r="G302" s="32" t="inlineStr">
        <is>
          <t>dmat</t>
        </is>
      </c>
    </row>
    <row customHeight="1" ht="21.75" r="303" s="33">
      <c r="A303" s="53" t="n">
        <v>2401154209</v>
      </c>
      <c r="B303" s="54" t="inlineStr">
        <is>
          <t>11.2.37</t>
        </is>
      </c>
      <c r="C303" s="55" t="inlineStr">
        <is>
          <t>dmat-ap16</t>
        </is>
      </c>
      <c r="F303" s="32" t="inlineStr">
        <is>
          <t>antonioccdomingues@ua.pt</t>
        </is>
      </c>
      <c r="G303" s="32" t="inlineStr">
        <is>
          <t>dmat</t>
        </is>
      </c>
    </row>
    <row customHeight="1" ht="21.75" r="304" s="33">
      <c r="A304" s="53" t="n">
        <v>5348776420</v>
      </c>
      <c r="B304" s="54" t="inlineStr">
        <is>
          <t>default location</t>
        </is>
      </c>
      <c r="C304" s="55" t="inlineStr">
        <is>
          <t>dmat-ap17</t>
        </is>
      </c>
      <c r="F304" s="32" t="inlineStr">
        <is>
          <t>antonioccdomingues@ua.pt</t>
        </is>
      </c>
      <c r="G304" s="32" t="inlineStr">
        <is>
          <t>dmat</t>
        </is>
      </c>
    </row>
    <row customHeight="1" ht="21.75" r="305" s="33">
      <c r="A305" s="53" t="n">
        <v>3868913053</v>
      </c>
      <c r="B305" s="54" t="inlineStr">
        <is>
          <t>default location</t>
        </is>
      </c>
      <c r="C305" s="55" t="inlineStr">
        <is>
          <t>dmat-ap18</t>
        </is>
      </c>
      <c r="F305" s="32" t="inlineStr">
        <is>
          <t>antonioccdomingues@ua.pt</t>
        </is>
      </c>
      <c r="G305" s="32" t="inlineStr">
        <is>
          <t>dmat</t>
        </is>
      </c>
    </row>
    <row customHeight="1" ht="21.75" r="306" s="33">
      <c r="A306" s="53" t="n">
        <v>7447168759</v>
      </c>
      <c r="B306" s="54" t="inlineStr">
        <is>
          <t>default location</t>
        </is>
      </c>
      <c r="C306" s="55" t="inlineStr">
        <is>
          <t>dmat-ap19</t>
        </is>
      </c>
      <c r="F306" s="32" t="inlineStr">
        <is>
          <t>antonioccdomingues@ua.pt</t>
        </is>
      </c>
      <c r="G306" s="32" t="inlineStr">
        <is>
          <t>dmat</t>
        </is>
      </c>
    </row>
    <row customHeight="1" ht="21.75" r="307" s="33">
      <c r="A307" s="53" t="n">
        <v>1827293073</v>
      </c>
      <c r="B307" s="54" t="inlineStr">
        <is>
          <t>default location</t>
        </is>
      </c>
      <c r="C307" s="55" t="inlineStr">
        <is>
          <t>dmat-ap20</t>
        </is>
      </c>
      <c r="F307" s="32" t="inlineStr">
        <is>
          <t>antonioccdomingues@ua.pt</t>
        </is>
      </c>
      <c r="G307" s="32" t="inlineStr">
        <is>
          <t>dmat</t>
        </is>
      </c>
    </row>
    <row customHeight="1" ht="21.75" r="308" s="33">
      <c r="A308" s="53" t="n">
        <v>5348776039</v>
      </c>
      <c r="B308" s="54" t="inlineStr">
        <is>
          <t>default location</t>
        </is>
      </c>
      <c r="C308" s="55" t="inlineStr">
        <is>
          <t>dmat-ap22</t>
        </is>
      </c>
      <c r="F308" s="32" t="inlineStr">
        <is>
          <t>antonioccdomingues@ua.pt</t>
        </is>
      </c>
      <c r="G308" s="32" t="inlineStr">
        <is>
          <t>dmat</t>
        </is>
      </c>
    </row>
    <row customHeight="1" ht="21.75" r="309" s="33">
      <c r="A309" s="57" t="n">
        <v>7310925717</v>
      </c>
      <c r="B309" s="58" t="inlineStr">
        <is>
          <t>default location</t>
        </is>
      </c>
      <c r="C309" s="59" t="inlineStr">
        <is>
          <t>dmat-ap24</t>
        </is>
      </c>
      <c r="F309" s="32" t="inlineStr">
        <is>
          <t>antonioccdomingues@ua.pt</t>
        </is>
      </c>
      <c r="G309" s="32" t="inlineStr">
        <is>
          <t>dmat</t>
        </is>
      </c>
    </row>
    <row customHeight="1" ht="21.75" r="310" s="33">
      <c r="A310" s="57" t="n">
        <v>7447169443</v>
      </c>
      <c r="B310" s="58" t="inlineStr">
        <is>
          <t>default location</t>
        </is>
      </c>
      <c r="C310" s="59" t="inlineStr">
        <is>
          <t>dmat-ap25</t>
        </is>
      </c>
      <c r="F310" s="32" t="inlineStr">
        <is>
          <t>antonioccdomingues@ua.pt</t>
        </is>
      </c>
      <c r="G310" s="32" t="inlineStr">
        <is>
          <t>dmat</t>
        </is>
      </c>
    </row>
    <row customHeight="1" ht="21.75" r="311" s="33">
      <c r="A311" s="57" t="n">
        <v>1861243969</v>
      </c>
      <c r="B311" s="58" t="inlineStr">
        <is>
          <t>default location</t>
        </is>
      </c>
      <c r="C311" s="59" t="inlineStr">
        <is>
          <t>dq-ap01</t>
        </is>
      </c>
      <c r="F311" s="32" t="inlineStr">
        <is>
          <t>antonioccdomingues@ua.pt</t>
        </is>
      </c>
      <c r="G311" s="32" t="inlineStr">
        <is>
          <t>dq</t>
        </is>
      </c>
    </row>
    <row customHeight="1" ht="21.75" r="312" s="33">
      <c r="A312" s="53" t="n">
        <v>1861243987</v>
      </c>
      <c r="B312" s="54" t="inlineStr">
        <is>
          <t>default location</t>
        </is>
      </c>
      <c r="C312" s="55" t="inlineStr">
        <is>
          <t>dq-ap02</t>
        </is>
      </c>
      <c r="F312" s="32" t="inlineStr">
        <is>
          <t>antonioccdomingues@ua.pt</t>
        </is>
      </c>
      <c r="G312" s="32" t="inlineStr">
        <is>
          <t>dq</t>
        </is>
      </c>
    </row>
    <row customHeight="1" ht="21.75" r="313" s="33">
      <c r="A313" s="57" t="n">
        <v>1861244001</v>
      </c>
      <c r="B313" s="58" t="inlineStr">
        <is>
          <t>default location</t>
        </is>
      </c>
      <c r="C313" s="59" t="inlineStr">
        <is>
          <t>dq-ap03</t>
        </is>
      </c>
      <c r="F313" s="32" t="inlineStr">
        <is>
          <t>antonioccdomingues@ua.pt</t>
        </is>
      </c>
      <c r="G313" s="32" t="inlineStr">
        <is>
          <t>dq</t>
        </is>
      </c>
    </row>
    <row customHeight="1" ht="21.75" r="314" s="33">
      <c r="A314" s="57" t="n">
        <v>1861244018</v>
      </c>
      <c r="B314" s="58" t="inlineStr">
        <is>
          <t>default location</t>
        </is>
      </c>
      <c r="C314" s="59" t="inlineStr">
        <is>
          <t>dq-ap04</t>
        </is>
      </c>
      <c r="F314" s="32" t="inlineStr">
        <is>
          <t>antonioccdomingues@ua.pt</t>
        </is>
      </c>
      <c r="G314" s="32" t="inlineStr">
        <is>
          <t>dq</t>
        </is>
      </c>
    </row>
    <row customHeight="1" ht="21.75" r="315" s="33">
      <c r="A315" s="53" t="n">
        <v>1861244044</v>
      </c>
      <c r="B315" s="54" t="inlineStr">
        <is>
          <t>default location</t>
        </is>
      </c>
      <c r="C315" s="55" t="inlineStr">
        <is>
          <t>dq-ap05</t>
        </is>
      </c>
      <c r="F315" s="32" t="inlineStr">
        <is>
          <t>antonioccdomingues@ua.pt</t>
        </is>
      </c>
      <c r="G315" s="32" t="inlineStr">
        <is>
          <t>dq</t>
        </is>
      </c>
    </row>
    <row customHeight="1" ht="21.75" r="316" s="33">
      <c r="A316" s="53" t="n">
        <v>1861244034</v>
      </c>
      <c r="B316" s="54" t="inlineStr">
        <is>
          <t>default location</t>
        </is>
      </c>
      <c r="C316" s="55" t="inlineStr">
        <is>
          <t>dq-ap06</t>
        </is>
      </c>
      <c r="F316" s="32" t="inlineStr">
        <is>
          <t>antonioccdomingues@ua.pt</t>
        </is>
      </c>
      <c r="G316" s="32" t="inlineStr">
        <is>
          <t>dq</t>
        </is>
      </c>
    </row>
    <row customHeight="1" ht="21.75" r="317" s="33">
      <c r="A317" s="57" t="n">
        <v>1861244042</v>
      </c>
      <c r="B317" s="58" t="inlineStr">
        <is>
          <t>default location</t>
        </is>
      </c>
      <c r="C317" s="59" t="inlineStr">
        <is>
          <t>dq-ap07</t>
        </is>
      </c>
      <c r="F317" s="32" t="inlineStr">
        <is>
          <t>antonioccdomingues@ua.pt</t>
        </is>
      </c>
      <c r="G317" s="32" t="inlineStr">
        <is>
          <t>dq</t>
        </is>
      </c>
    </row>
    <row customHeight="1" ht="21.75" r="318" s="33">
      <c r="A318" s="53" t="n">
        <v>2037312749</v>
      </c>
      <c r="B318" s="54" t="inlineStr">
        <is>
          <t>default location</t>
        </is>
      </c>
      <c r="C318" s="55" t="inlineStr">
        <is>
          <t>dq-ap08</t>
        </is>
      </c>
      <c r="F318" s="32" t="inlineStr">
        <is>
          <t>antonioccdomingues@ua.pt</t>
        </is>
      </c>
      <c r="G318" s="32" t="inlineStr">
        <is>
          <t>dq</t>
        </is>
      </c>
    </row>
    <row customHeight="1" ht="21.75" r="319" s="33">
      <c r="A319" s="57" t="n">
        <v>1861244032</v>
      </c>
      <c r="B319" s="58" t="inlineStr">
        <is>
          <t>default location</t>
        </is>
      </c>
      <c r="C319" s="59" t="inlineStr">
        <is>
          <t>dq-ap09</t>
        </is>
      </c>
      <c r="F319" s="32" t="inlineStr">
        <is>
          <t>antonioccdomingues@ua.pt</t>
        </is>
      </c>
      <c r="G319" s="32" t="inlineStr">
        <is>
          <t>dq</t>
        </is>
      </c>
    </row>
    <row customHeight="1" ht="21.75" r="320" s="33">
      <c r="A320" s="57" t="n">
        <v>1861244038</v>
      </c>
      <c r="B320" s="58" t="inlineStr">
        <is>
          <t>default location</t>
        </is>
      </c>
      <c r="C320" s="59" t="inlineStr">
        <is>
          <t>dq-ap10</t>
        </is>
      </c>
      <c r="F320" s="32" t="inlineStr">
        <is>
          <t>antonioccdomingues@ua.pt</t>
        </is>
      </c>
      <c r="G320" s="32" t="inlineStr">
        <is>
          <t>dq</t>
        </is>
      </c>
    </row>
    <row customHeight="1" ht="21.75" r="321" s="33">
      <c r="A321" s="57" t="n">
        <v>1861244022</v>
      </c>
      <c r="B321" s="58" t="inlineStr">
        <is>
          <t>default location</t>
        </is>
      </c>
      <c r="C321" s="59" t="inlineStr">
        <is>
          <t>dq-ap11</t>
        </is>
      </c>
      <c r="F321" s="32" t="inlineStr">
        <is>
          <t>antonioccdomingues@ua.pt</t>
        </is>
      </c>
      <c r="G321" s="32" t="inlineStr">
        <is>
          <t>dq</t>
        </is>
      </c>
    </row>
    <row customHeight="1" ht="21.75" r="322" s="33">
      <c r="A322" s="57" t="n">
        <v>1861244026</v>
      </c>
      <c r="B322" s="58" t="inlineStr">
        <is>
          <t>default location</t>
        </is>
      </c>
      <c r="C322" s="59" t="inlineStr">
        <is>
          <t>dq-ap12</t>
        </is>
      </c>
      <c r="F322" s="32" t="inlineStr">
        <is>
          <t>antonioccdomingues@ua.pt</t>
        </is>
      </c>
      <c r="G322" s="32" t="inlineStr">
        <is>
          <t>dq</t>
        </is>
      </c>
    </row>
    <row customHeight="1" ht="21.75" r="323" s="33">
      <c r="A323" s="53" t="n">
        <v>1861244048</v>
      </c>
      <c r="B323" s="54" t="inlineStr">
        <is>
          <t>default location</t>
        </is>
      </c>
      <c r="C323" s="55" t="inlineStr">
        <is>
          <t>dq-ap13</t>
        </is>
      </c>
      <c r="F323" s="32" t="inlineStr">
        <is>
          <t>antonioccdomingues@ua.pt</t>
        </is>
      </c>
      <c r="G323" s="32" t="inlineStr">
        <is>
          <t>dq</t>
        </is>
      </c>
    </row>
    <row customHeight="1" ht="21.75" r="324" s="33">
      <c r="A324" s="53" t="n">
        <v>1861244040</v>
      </c>
      <c r="B324" s="54" t="inlineStr">
        <is>
          <t>default location</t>
        </is>
      </c>
      <c r="C324" s="55" t="inlineStr">
        <is>
          <t>dq-ap14</t>
        </is>
      </c>
      <c r="F324" s="32" t="inlineStr">
        <is>
          <t>antonioccdomingues@ua.pt</t>
        </is>
      </c>
      <c r="G324" s="32" t="inlineStr">
        <is>
          <t>dq</t>
        </is>
      </c>
    </row>
    <row customHeight="1" ht="21.75" r="325" s="33">
      <c r="A325" s="53" t="n">
        <v>1861244030</v>
      </c>
      <c r="B325" s="54" t="inlineStr">
        <is>
          <t>default location</t>
        </is>
      </c>
      <c r="C325" s="55" t="inlineStr">
        <is>
          <t>dq-ap15</t>
        </is>
      </c>
      <c r="F325" s="32" t="inlineStr">
        <is>
          <t>antonioccdomingues@ua.pt</t>
        </is>
      </c>
      <c r="G325" s="32" t="inlineStr">
        <is>
          <t>dq</t>
        </is>
      </c>
    </row>
    <row customHeight="1" ht="21.75" r="326" s="33">
      <c r="A326" s="53" t="n">
        <v>1861244020</v>
      </c>
      <c r="B326" s="54" t="inlineStr">
        <is>
          <t>default location</t>
        </is>
      </c>
      <c r="C326" s="55" t="inlineStr">
        <is>
          <t>dq-ap16</t>
        </is>
      </c>
      <c r="F326" s="32" t="inlineStr">
        <is>
          <t>antonioccdomingues@ua.pt</t>
        </is>
      </c>
      <c r="G326" s="32" t="inlineStr">
        <is>
          <t>dq</t>
        </is>
      </c>
    </row>
    <row customHeight="1" ht="21.75" r="327" s="33">
      <c r="A327" s="57" t="n">
        <v>2037312752</v>
      </c>
      <c r="B327" s="58" t="inlineStr">
        <is>
          <t>default location</t>
        </is>
      </c>
      <c r="C327" s="59" t="inlineStr">
        <is>
          <t>dq-ap17</t>
        </is>
      </c>
      <c r="F327" s="32" t="inlineStr">
        <is>
          <t>antonioccdomingues@ua.pt</t>
        </is>
      </c>
      <c r="G327" s="32" t="inlineStr">
        <is>
          <t>dq</t>
        </is>
      </c>
    </row>
    <row customHeight="1" ht="21.75" r="328" s="33">
      <c r="A328" s="57" t="n">
        <v>1861244014</v>
      </c>
      <c r="B328" s="58" t="inlineStr">
        <is>
          <t>default location</t>
        </is>
      </c>
      <c r="C328" s="59" t="inlineStr">
        <is>
          <t>dq-ap18</t>
        </is>
      </c>
      <c r="F328" s="32" t="inlineStr">
        <is>
          <t>antonioccdomingues@ua.pt</t>
        </is>
      </c>
      <c r="G328" s="32" t="inlineStr">
        <is>
          <t>dq</t>
        </is>
      </c>
    </row>
    <row customHeight="1" ht="21.75" r="329" s="33">
      <c r="A329" s="53" t="n">
        <v>1861244016</v>
      </c>
      <c r="B329" s="54" t="inlineStr">
        <is>
          <t>default location</t>
        </is>
      </c>
      <c r="C329" s="55" t="inlineStr">
        <is>
          <t>dq-ap19</t>
        </is>
      </c>
      <c r="F329" s="32" t="inlineStr">
        <is>
          <t>antonioccdomingues@ua.pt</t>
        </is>
      </c>
      <c r="G329" s="32" t="inlineStr">
        <is>
          <t>dq</t>
        </is>
      </c>
    </row>
    <row customHeight="1" ht="21.75" r="330" s="33">
      <c r="A330" s="53" t="n">
        <v>1861244086</v>
      </c>
      <c r="B330" s="54" t="inlineStr">
        <is>
          <t>default location</t>
        </is>
      </c>
      <c r="C330" s="55" t="inlineStr">
        <is>
          <t>dq-ap20</t>
        </is>
      </c>
      <c r="F330" s="32" t="inlineStr">
        <is>
          <t>antonioccdomingues@ua.pt</t>
        </is>
      </c>
      <c r="G330" s="32" t="inlineStr">
        <is>
          <t>dq</t>
        </is>
      </c>
    </row>
    <row customHeight="1" ht="21.75" r="331" s="33">
      <c r="A331" s="57" t="n">
        <v>2037312747</v>
      </c>
      <c r="B331" s="58" t="inlineStr">
        <is>
          <t>default location</t>
        </is>
      </c>
      <c r="C331" s="59" t="inlineStr">
        <is>
          <t>dq-ap21</t>
        </is>
      </c>
      <c r="F331" s="32" t="inlineStr">
        <is>
          <t>antonioccdomingues@ua.pt</t>
        </is>
      </c>
      <c r="G331" s="32" t="inlineStr">
        <is>
          <t>dq</t>
        </is>
      </c>
    </row>
    <row customHeight="1" ht="21.75" r="332" s="33">
      <c r="A332" s="57" t="n">
        <v>1861244084</v>
      </c>
      <c r="B332" s="58" t="inlineStr">
        <is>
          <t>default location</t>
        </is>
      </c>
      <c r="C332" s="59" t="inlineStr">
        <is>
          <t>dq-ap22</t>
        </is>
      </c>
      <c r="F332" s="32" t="inlineStr">
        <is>
          <t>antonioccdomingues@ua.pt</t>
        </is>
      </c>
      <c r="G332" s="32" t="inlineStr">
        <is>
          <t>dq</t>
        </is>
      </c>
    </row>
    <row customHeight="1" ht="21.75" r="333" s="33">
      <c r="A333" s="53" t="n">
        <v>1861244072</v>
      </c>
      <c r="B333" s="54" t="inlineStr">
        <is>
          <t>default location</t>
        </is>
      </c>
      <c r="C333" s="55" t="inlineStr">
        <is>
          <t>dq-ap23</t>
        </is>
      </c>
      <c r="F333" s="32" t="inlineStr">
        <is>
          <t>antonioccdomingues@ua.pt</t>
        </is>
      </c>
      <c r="G333" s="32" t="inlineStr">
        <is>
          <t>dq</t>
        </is>
      </c>
    </row>
    <row customHeight="1" ht="21.75" r="334" s="33">
      <c r="A334" s="53" t="n">
        <v>2272832682</v>
      </c>
      <c r="B334" s="54" t="inlineStr">
        <is>
          <t>quimica</t>
        </is>
      </c>
      <c r="C334" s="55" t="inlineStr">
        <is>
          <t>dq-ap24</t>
        </is>
      </c>
      <c r="F334" s="32" t="inlineStr">
        <is>
          <t>antonioccdomingues@ua.pt</t>
        </is>
      </c>
      <c r="G334" s="32" t="inlineStr">
        <is>
          <t>dq</t>
        </is>
      </c>
    </row>
    <row customHeight="1" ht="21.75" r="335" s="33">
      <c r="A335" s="57" t="n">
        <v>2205761816</v>
      </c>
      <c r="B335" s="58" t="inlineStr">
        <is>
          <t>default location</t>
        </is>
      </c>
      <c r="C335" s="59" t="inlineStr">
        <is>
          <t>ecomare-ap01</t>
        </is>
      </c>
      <c r="F335" s="32" t="inlineStr">
        <is>
          <t>antonioccdomingues@ua.pt</t>
        </is>
      </c>
      <c r="G335" s="32" t="inlineStr">
        <is>
          <t>ecomare</t>
        </is>
      </c>
    </row>
    <row customHeight="1" ht="21.75" r="336" s="33">
      <c r="A336" s="53" t="n">
        <v>2205761803</v>
      </c>
      <c r="B336" s="54" t="inlineStr">
        <is>
          <t>default location</t>
        </is>
      </c>
      <c r="C336" s="55" t="inlineStr">
        <is>
          <t>ecomare-ap02</t>
        </is>
      </c>
      <c r="F336" s="32" t="inlineStr">
        <is>
          <t>antonioccdomingues@ua.pt</t>
        </is>
      </c>
      <c r="G336" s="32" t="inlineStr">
        <is>
          <t>ecomare</t>
        </is>
      </c>
    </row>
    <row customHeight="1" ht="21.75" r="337" s="33">
      <c r="A337" s="57" t="n">
        <v>2205761805</v>
      </c>
      <c r="B337" s="58" t="inlineStr">
        <is>
          <t>default location</t>
        </is>
      </c>
      <c r="C337" s="59" t="inlineStr">
        <is>
          <t>ecomare-ap03</t>
        </is>
      </c>
      <c r="F337" s="32" t="inlineStr">
        <is>
          <t>antonioccdomingues@ua.pt</t>
        </is>
      </c>
      <c r="G337" s="32" t="inlineStr">
        <is>
          <t>ecomare</t>
        </is>
      </c>
    </row>
    <row customHeight="1" ht="21.75" r="338" s="33">
      <c r="A338" s="57" t="n">
        <v>2205761812</v>
      </c>
      <c r="B338" s="58" t="inlineStr">
        <is>
          <t>default location</t>
        </is>
      </c>
      <c r="C338" s="59" t="inlineStr">
        <is>
          <t>ecomare-ap04</t>
        </is>
      </c>
      <c r="F338" s="32" t="inlineStr">
        <is>
          <t>antonioccdomingues@ua.pt</t>
        </is>
      </c>
      <c r="G338" s="32" t="inlineStr">
        <is>
          <t>ecomare</t>
        </is>
      </c>
    </row>
    <row customHeight="1" ht="21.75" r="339" s="33">
      <c r="A339" s="53" t="n">
        <v>2205761799</v>
      </c>
      <c r="B339" s="54" t="inlineStr">
        <is>
          <t>default location</t>
        </is>
      </c>
      <c r="C339" s="55" t="inlineStr">
        <is>
          <t>ecomare-ap05</t>
        </is>
      </c>
      <c r="F339" s="32" t="inlineStr">
        <is>
          <t>antonioccdomingues@ua.pt</t>
        </is>
      </c>
      <c r="G339" s="32" t="inlineStr">
        <is>
          <t>ecomare</t>
        </is>
      </c>
    </row>
    <row customHeight="1" ht="21.75" r="340" s="33">
      <c r="A340" s="53" t="n">
        <v>2205761814</v>
      </c>
      <c r="B340" s="54" t="inlineStr">
        <is>
          <t>default location</t>
        </is>
      </c>
      <c r="C340" s="55" t="inlineStr">
        <is>
          <t>ecomare-ap06</t>
        </is>
      </c>
      <c r="F340" s="32" t="inlineStr">
        <is>
          <t>antonioccdomingues@ua.pt</t>
        </is>
      </c>
      <c r="G340" s="32" t="inlineStr">
        <is>
          <t>ecomare</t>
        </is>
      </c>
    </row>
    <row customHeight="1" ht="21.75" r="341" s="33">
      <c r="A341" s="53" t="n">
        <v>2205761807</v>
      </c>
      <c r="B341" s="54" t="inlineStr">
        <is>
          <t>default location</t>
        </is>
      </c>
      <c r="C341" s="55" t="inlineStr">
        <is>
          <t>ecomare-ap07</t>
        </is>
      </c>
      <c r="F341" s="32" t="inlineStr">
        <is>
          <t>antonioccdomingues@ua.pt</t>
        </is>
      </c>
      <c r="G341" s="32" t="inlineStr">
        <is>
          <t>ecomare</t>
        </is>
      </c>
    </row>
    <row customHeight="1" ht="21.75" r="342" s="33">
      <c r="A342" s="57" t="n">
        <v>2205761801</v>
      </c>
      <c r="B342" s="58" t="inlineStr">
        <is>
          <t>default location</t>
        </is>
      </c>
      <c r="C342" s="59" t="inlineStr">
        <is>
          <t>ecomare-ap08</t>
        </is>
      </c>
      <c r="F342" s="32" t="inlineStr">
        <is>
          <t>antonioccdomingues@ua.pt</t>
        </is>
      </c>
      <c r="G342" s="32" t="inlineStr">
        <is>
          <t>ecomare</t>
        </is>
      </c>
    </row>
    <row customHeight="1" ht="21.75" r="343" s="33">
      <c r="A343" s="53" t="n">
        <v>2205761818</v>
      </c>
      <c r="B343" s="54" t="inlineStr">
        <is>
          <t>default location</t>
        </is>
      </c>
      <c r="C343" s="55" t="inlineStr">
        <is>
          <t>ecomare-ap09</t>
        </is>
      </c>
      <c r="F343" s="32" t="inlineStr">
        <is>
          <t>antonioccdomingues@ua.pt</t>
        </is>
      </c>
      <c r="G343" s="32" t="inlineStr">
        <is>
          <t>ecomare</t>
        </is>
      </c>
    </row>
    <row customHeight="1" ht="21.75" r="344" s="33">
      <c r="A344" s="57" t="n">
        <v>4169440286</v>
      </c>
      <c r="B344" s="58" t="inlineStr">
        <is>
          <t>ecomare-external</t>
        </is>
      </c>
      <c r="C344" s="59" t="inlineStr">
        <is>
          <t>ecomare-ap10</t>
        </is>
      </c>
      <c r="F344" s="32" t="inlineStr">
        <is>
          <t>antonioccdomingues@ua.pt</t>
        </is>
      </c>
      <c r="G344" s="32" t="inlineStr">
        <is>
          <t>ecomare</t>
        </is>
      </c>
    </row>
    <row customHeight="1" ht="21.75" r="345" s="33">
      <c r="A345" s="53" t="n">
        <v>4169440392</v>
      </c>
      <c r="B345" s="54" t="inlineStr">
        <is>
          <t>default location</t>
        </is>
      </c>
      <c r="C345" s="55" t="inlineStr">
        <is>
          <t>ecomare-ap11</t>
        </is>
      </c>
      <c r="F345" s="32" t="inlineStr">
        <is>
          <t>antonioccdomingues@ua.pt</t>
        </is>
      </c>
      <c r="G345" s="32" t="inlineStr">
        <is>
          <t>ecomare</t>
        </is>
      </c>
    </row>
    <row customHeight="1" ht="21.75" r="346" s="33">
      <c r="A346" s="57" t="n">
        <v>5036791775</v>
      </c>
      <c r="B346" s="58" t="inlineStr">
        <is>
          <t>default location</t>
        </is>
      </c>
      <c r="C346" s="59" t="inlineStr">
        <is>
          <t>ecr-ap01</t>
        </is>
      </c>
      <c r="F346" s="32" t="inlineStr">
        <is>
          <t>ruimigueloliveira@ua.pt</t>
        </is>
      </c>
      <c r="G346" s="32" t="inlineStr">
        <is>
          <t>ecr</t>
        </is>
      </c>
    </row>
    <row customHeight="1" ht="21.75" r="347" s="33">
      <c r="A347" s="53" t="n">
        <v>7152828060</v>
      </c>
      <c r="B347" s="54" t="inlineStr">
        <is>
          <t>default location</t>
        </is>
      </c>
      <c r="C347" s="55" t="inlineStr">
        <is>
          <t>ecr-ap02</t>
        </is>
      </c>
      <c r="F347" s="32" t="inlineStr">
        <is>
          <t>ruimigueloliveira@ua.pt</t>
        </is>
      </c>
      <c r="G347" s="32" t="inlineStr">
        <is>
          <t>ecr</t>
        </is>
      </c>
    </row>
    <row customHeight="1" ht="21.75" r="348" s="33">
      <c r="A348" s="53" t="n">
        <v>7152828064</v>
      </c>
      <c r="B348" s="54" t="inlineStr">
        <is>
          <t>default location</t>
        </is>
      </c>
      <c r="C348" s="55" t="inlineStr">
        <is>
          <t>ecr-ap03</t>
        </is>
      </c>
      <c r="F348" s="32" t="inlineStr">
        <is>
          <t>ruimigueloliveira@ua.pt</t>
        </is>
      </c>
      <c r="G348" s="32" t="inlineStr">
        <is>
          <t>ecr</t>
        </is>
      </c>
    </row>
    <row customHeight="1" ht="21.75" r="349" s="33">
      <c r="A349" s="57" t="n">
        <v>7152828062</v>
      </c>
      <c r="B349" s="58" t="inlineStr">
        <is>
          <t>default location</t>
        </is>
      </c>
      <c r="C349" s="59" t="inlineStr">
        <is>
          <t>ecr-ap04</t>
        </is>
      </c>
      <c r="F349" s="32" t="inlineStr">
        <is>
          <t>ruimigueloliveira@ua.pt</t>
        </is>
      </c>
      <c r="G349" s="32" t="inlineStr">
        <is>
          <t>ecr</t>
        </is>
      </c>
    </row>
    <row customHeight="1" ht="21.75" r="350" s="33">
      <c r="A350" s="57" t="n">
        <v>1861243731</v>
      </c>
      <c r="B350" s="58" t="inlineStr">
        <is>
          <t>default location</t>
        </is>
      </c>
      <c r="C350" s="59" t="inlineStr">
        <is>
          <t>ecr-ap05</t>
        </is>
      </c>
      <c r="F350" s="32" t="inlineStr">
        <is>
          <t>ruimigueloliveira@ua.pt</t>
        </is>
      </c>
      <c r="G350" s="32" t="inlineStr">
        <is>
          <t>ecr</t>
        </is>
      </c>
    </row>
    <row customHeight="1" ht="21.75" r="351" s="33">
      <c r="A351" s="53" t="n">
        <v>7152828082</v>
      </c>
      <c r="B351" s="54" t="inlineStr">
        <is>
          <t>default location</t>
        </is>
      </c>
      <c r="C351" s="55" t="inlineStr">
        <is>
          <t>ecr-ap06</t>
        </is>
      </c>
      <c r="F351" s="32" t="inlineStr">
        <is>
          <t>ruimigueloliveira@ua.pt</t>
        </is>
      </c>
      <c r="G351" s="32" t="inlineStr">
        <is>
          <t>ecr</t>
        </is>
      </c>
    </row>
    <row customHeight="1" ht="21.75" r="352" s="33">
      <c r="A352" s="57" t="n">
        <v>7152828084</v>
      </c>
      <c r="B352" s="58" t="inlineStr">
        <is>
          <t>default location</t>
        </is>
      </c>
      <c r="C352" s="59" t="inlineStr">
        <is>
          <t>ecr-ap07</t>
        </is>
      </c>
      <c r="F352" s="32" t="inlineStr">
        <is>
          <t>ruimigueloliveira@ua.pt</t>
        </is>
      </c>
      <c r="G352" s="32" t="inlineStr">
        <is>
          <t>ecr</t>
        </is>
      </c>
    </row>
    <row customHeight="1" ht="21.75" r="353" s="33">
      <c r="A353" s="53" t="n">
        <v>7152828086</v>
      </c>
      <c r="B353" s="54" t="inlineStr">
        <is>
          <t>default location</t>
        </is>
      </c>
      <c r="C353" s="55" t="inlineStr">
        <is>
          <t>ecr-ap08</t>
        </is>
      </c>
      <c r="F353" s="32" t="inlineStr">
        <is>
          <t>ruimigueloliveira@ua.pt</t>
        </is>
      </c>
      <c r="G353" s="32" t="inlineStr">
        <is>
          <t>ecr</t>
        </is>
      </c>
    </row>
    <row customHeight="1" ht="21.75" r="354" s="33">
      <c r="A354" s="57" t="n">
        <v>7152828092</v>
      </c>
      <c r="B354" s="58" t="inlineStr">
        <is>
          <t>default location</t>
        </is>
      </c>
      <c r="C354" s="59" t="inlineStr">
        <is>
          <t>ecr-ap09</t>
        </is>
      </c>
      <c r="F354" s="32" t="inlineStr">
        <is>
          <t>ruimigueloliveira@ua.pt</t>
        </is>
      </c>
      <c r="G354" s="32" t="inlineStr">
        <is>
          <t>ecr</t>
        </is>
      </c>
    </row>
    <row customHeight="1" ht="21.75" r="355" s="33">
      <c r="A355" s="53" t="n">
        <v>7152828090</v>
      </c>
      <c r="B355" s="54" t="inlineStr">
        <is>
          <t>default location</t>
        </is>
      </c>
      <c r="C355" s="55" t="inlineStr">
        <is>
          <t>ecr-ap10</t>
        </is>
      </c>
      <c r="F355" s="32" t="inlineStr">
        <is>
          <t>ruimigueloliveira@ua.pt</t>
        </is>
      </c>
      <c r="G355" s="32" t="inlineStr">
        <is>
          <t>ecr</t>
        </is>
      </c>
    </row>
    <row customHeight="1" ht="21.75" r="356" s="33">
      <c r="A356" s="57" t="n">
        <v>7152828096</v>
      </c>
      <c r="B356" s="58" t="inlineStr">
        <is>
          <t>default location</t>
        </is>
      </c>
      <c r="C356" s="59" t="inlineStr">
        <is>
          <t>ecr-ap11</t>
        </is>
      </c>
      <c r="F356" s="32" t="inlineStr">
        <is>
          <t>ruimigueloliveira@ua.pt</t>
        </is>
      </c>
      <c r="G356" s="32" t="inlineStr">
        <is>
          <t>ecr</t>
        </is>
      </c>
    </row>
    <row customHeight="1" ht="21.75" r="357" s="33">
      <c r="A357" s="53" t="n">
        <v>7152828098</v>
      </c>
      <c r="B357" s="54" t="inlineStr">
        <is>
          <t>default location</t>
        </is>
      </c>
      <c r="C357" s="55" t="inlineStr">
        <is>
          <t>ecr-ap12</t>
        </is>
      </c>
      <c r="F357" s="32" t="inlineStr">
        <is>
          <t>ruimigueloliveira@ua.pt</t>
        </is>
      </c>
      <c r="G357" s="32" t="inlineStr">
        <is>
          <t>ecr</t>
        </is>
      </c>
    </row>
    <row customHeight="1" ht="21.75" r="358" s="33">
      <c r="A358" s="57" t="n">
        <v>7152828100</v>
      </c>
      <c r="B358" s="58" t="inlineStr">
        <is>
          <t>default location</t>
        </is>
      </c>
      <c r="C358" s="59" t="inlineStr">
        <is>
          <t>ecr-ap13</t>
        </is>
      </c>
      <c r="F358" s="32" t="inlineStr">
        <is>
          <t>ruimigueloliveira@ua.pt</t>
        </is>
      </c>
      <c r="G358" s="32" t="inlineStr">
        <is>
          <t>ecr</t>
        </is>
      </c>
    </row>
    <row customHeight="1" ht="21.75" r="359" s="33">
      <c r="A359" s="53" t="n">
        <v>7152828104</v>
      </c>
      <c r="B359" s="54" t="inlineStr">
        <is>
          <t>default location</t>
        </is>
      </c>
      <c r="C359" s="55" t="inlineStr">
        <is>
          <t>ecr-ap14</t>
        </is>
      </c>
      <c r="F359" s="32" t="inlineStr">
        <is>
          <t>ruimigueloliveira@ua.pt</t>
        </is>
      </c>
      <c r="G359" s="32" t="inlineStr">
        <is>
          <t>ecr</t>
        </is>
      </c>
    </row>
    <row customHeight="1" ht="21.75" r="360" s="33">
      <c r="A360" s="57" t="n">
        <v>7152828106</v>
      </c>
      <c r="B360" s="58" t="inlineStr">
        <is>
          <t>default location</t>
        </is>
      </c>
      <c r="C360" s="59" t="inlineStr">
        <is>
          <t>ecr-ap15</t>
        </is>
      </c>
      <c r="F360" s="32" t="inlineStr">
        <is>
          <t>ruimigueloliveira@ua.pt</t>
        </is>
      </c>
      <c r="G360" s="32" t="inlineStr">
        <is>
          <t>ecr</t>
        </is>
      </c>
    </row>
    <row customHeight="1" ht="21.75" r="361" s="33">
      <c r="A361" s="57" t="n">
        <v>7152828110</v>
      </c>
      <c r="B361" s="58" t="inlineStr">
        <is>
          <t>default location</t>
        </is>
      </c>
      <c r="C361" s="59" t="inlineStr">
        <is>
          <t>ecr-ap16</t>
        </is>
      </c>
      <c r="F361" s="32" t="inlineStr">
        <is>
          <t>ruimigueloliveira@ua.pt</t>
        </is>
      </c>
      <c r="G361" s="32" t="inlineStr">
        <is>
          <t>ecr</t>
        </is>
      </c>
    </row>
    <row customHeight="1" ht="21.75" r="362" s="33">
      <c r="A362" s="57" t="n">
        <v>7152828114</v>
      </c>
      <c r="B362" s="58" t="inlineStr">
        <is>
          <t>default location</t>
        </is>
      </c>
      <c r="C362" s="59" t="inlineStr">
        <is>
          <t>ecr-ap17</t>
        </is>
      </c>
      <c r="F362" s="32" t="inlineStr">
        <is>
          <t>ruimigueloliveira@ua.pt</t>
        </is>
      </c>
      <c r="G362" s="32" t="inlineStr">
        <is>
          <t>ecr</t>
        </is>
      </c>
    </row>
    <row customHeight="1" ht="21.75" r="363" s="33">
      <c r="A363" s="57" t="n">
        <v>7152828066</v>
      </c>
      <c r="B363" s="58" t="inlineStr">
        <is>
          <t>default location</t>
        </is>
      </c>
      <c r="C363" s="59" t="inlineStr">
        <is>
          <t>ecr-ap18</t>
        </is>
      </c>
      <c r="F363" s="32" t="inlineStr">
        <is>
          <t>ruimigueloliveira@ua.pt</t>
        </is>
      </c>
      <c r="G363" s="32" t="inlineStr">
        <is>
          <t>ecr</t>
        </is>
      </c>
    </row>
    <row customHeight="1" ht="21.75" r="364" s="33">
      <c r="A364" s="57" t="n">
        <v>7152828088</v>
      </c>
      <c r="B364" s="58" t="inlineStr">
        <is>
          <t>default location</t>
        </is>
      </c>
      <c r="C364" s="59" t="inlineStr">
        <is>
          <t>ecr-ap19</t>
        </is>
      </c>
      <c r="F364" s="32" t="inlineStr">
        <is>
          <t>ruimigueloliveira@ua.pt</t>
        </is>
      </c>
      <c r="G364" s="32" t="inlineStr">
        <is>
          <t>ecr</t>
        </is>
      </c>
    </row>
    <row customHeight="1" ht="21.75" r="365" s="33">
      <c r="A365" s="53" t="n">
        <v>7152828094</v>
      </c>
      <c r="B365" s="54" t="inlineStr">
        <is>
          <t>default location</t>
        </is>
      </c>
      <c r="C365" s="55" t="inlineStr">
        <is>
          <t>ecr-ap20</t>
        </is>
      </c>
      <c r="F365" s="32" t="inlineStr">
        <is>
          <t>ruimigueloliveira@ua.pt</t>
        </is>
      </c>
      <c r="G365" s="32" t="inlineStr">
        <is>
          <t>ecr</t>
        </is>
      </c>
    </row>
    <row customHeight="1" ht="21.75" r="366" s="33">
      <c r="A366" s="53" t="n">
        <v>7152828112</v>
      </c>
      <c r="B366" s="54" t="inlineStr">
        <is>
          <t>default location</t>
        </is>
      </c>
      <c r="C366" s="55" t="inlineStr">
        <is>
          <t>ecr-ap21</t>
        </is>
      </c>
      <c r="F366" s="32" t="inlineStr">
        <is>
          <t>ruimigueloliveira@ua.pt</t>
        </is>
      </c>
      <c r="G366" s="32" t="inlineStr">
        <is>
          <t>ecr</t>
        </is>
      </c>
    </row>
    <row customHeight="1" ht="21.75" r="367" s="33">
      <c r="A367" s="53" t="n">
        <v>7152828108</v>
      </c>
      <c r="B367" s="54" t="inlineStr">
        <is>
          <t>default location</t>
        </is>
      </c>
      <c r="C367" s="55" t="inlineStr">
        <is>
          <t>ecr-ap22</t>
        </is>
      </c>
      <c r="F367" s="32" t="inlineStr">
        <is>
          <t>ruimigueloliveira@ua.pt</t>
        </is>
      </c>
      <c r="G367" s="32" t="inlineStr">
        <is>
          <t>ecr</t>
        </is>
      </c>
    </row>
    <row customHeight="1" ht="21.75" r="368" s="33">
      <c r="A368" s="53" t="n">
        <v>4031752726</v>
      </c>
      <c r="B368" s="54" t="inlineStr">
        <is>
          <t>auditorio</t>
        </is>
      </c>
      <c r="C368" s="55" t="inlineStr">
        <is>
          <t>ecr-ap23</t>
        </is>
      </c>
      <c r="F368" s="32" t="inlineStr">
        <is>
          <t>ruimigueloliveira@ua.pt</t>
        </is>
      </c>
      <c r="G368" s="32" t="inlineStr">
        <is>
          <t>ecr</t>
        </is>
      </c>
    </row>
    <row customHeight="1" ht="21.75" r="369" s="33">
      <c r="A369" s="53" t="n">
        <v>7447168840</v>
      </c>
      <c r="B369" s="54" t="inlineStr">
        <is>
          <t>default location</t>
        </is>
      </c>
      <c r="C369" s="55" t="inlineStr">
        <is>
          <t>ecr-ap25</t>
        </is>
      </c>
      <c r="F369" s="32" t="inlineStr">
        <is>
          <t>ruimigueloliveira@ua.pt</t>
        </is>
      </c>
      <c r="G369" s="32" t="inlineStr">
        <is>
          <t>ecr</t>
        </is>
      </c>
    </row>
    <row customHeight="1" ht="21.75" r="370" s="33">
      <c r="A370" s="57" t="n">
        <v>7447168993</v>
      </c>
      <c r="B370" s="58" t="inlineStr">
        <is>
          <t>default location</t>
        </is>
      </c>
      <c r="C370" s="59" t="inlineStr">
        <is>
          <t>ecr-ap26</t>
        </is>
      </c>
      <c r="F370" s="32" t="inlineStr">
        <is>
          <t>ruimigueloliveira@ua.pt</t>
        </is>
      </c>
      <c r="G370" s="32" t="inlineStr">
        <is>
          <t>ecr</t>
        </is>
      </c>
    </row>
    <row customHeight="1" ht="21.75" r="371" s="33">
      <c r="A371" s="57" t="n">
        <v>8005051103</v>
      </c>
      <c r="B371" s="58" t="inlineStr">
        <is>
          <t>default location</t>
        </is>
      </c>
      <c r="C371" s="59" t="inlineStr">
        <is>
          <t>ecr-ap27</t>
        </is>
      </c>
      <c r="F371" s="32" t="inlineStr">
        <is>
          <t>ruimigueloliveira@ua.pt</t>
        </is>
      </c>
      <c r="G371" s="32" t="inlineStr">
        <is>
          <t>ecr</t>
        </is>
      </c>
    </row>
    <row customHeight="1" ht="21.75" r="372" s="33">
      <c r="A372" s="57" t="n">
        <v>3574751343</v>
      </c>
      <c r="B372" s="58" t="inlineStr">
        <is>
          <t>UA-Campus_Santiago</t>
        </is>
      </c>
      <c r="C372" s="59" t="inlineStr">
        <is>
          <t>ecr-sap20.core.ua.pt</t>
        </is>
      </c>
      <c r="F372" s="32" t="inlineStr">
        <is>
          <t>ruimigueloliveira@ua.pt</t>
        </is>
      </c>
      <c r="G372" s="32" t="inlineStr">
        <is>
          <t>ecr</t>
        </is>
      </c>
    </row>
    <row customHeight="1" ht="21.75" r="373" s="33">
      <c r="A373" s="57" t="n">
        <v>7050315343</v>
      </c>
      <c r="B373" s="58" t="inlineStr">
        <is>
          <t>default location</t>
        </is>
      </c>
      <c r="C373" s="59" t="inlineStr">
        <is>
          <t>edif1-ap01</t>
        </is>
      </c>
      <c r="F373" s="32" t="inlineStr">
        <is>
          <t>ruimigueloliveira@ua.pt</t>
        </is>
      </c>
      <c r="G373" s="32" t="inlineStr">
        <is>
          <t>edif1</t>
        </is>
      </c>
    </row>
    <row customHeight="1" ht="21.75" r="374" s="33">
      <c r="A374" s="53" t="n">
        <v>1857374479</v>
      </c>
      <c r="B374" s="54" t="inlineStr">
        <is>
          <t>default location</t>
        </is>
      </c>
      <c r="C374" s="55" t="inlineStr">
        <is>
          <t>edif1-ap02</t>
        </is>
      </c>
      <c r="F374" s="32" t="inlineStr">
        <is>
          <t>ruimigueloliveira@ua.pt</t>
        </is>
      </c>
      <c r="G374" s="32" t="inlineStr">
        <is>
          <t>edf1</t>
        </is>
      </c>
    </row>
    <row customHeight="1" ht="21.75" r="375" s="33">
      <c r="A375" s="53" t="n">
        <v>1852803046</v>
      </c>
      <c r="B375" s="54" t="inlineStr">
        <is>
          <t>default location</t>
        </is>
      </c>
      <c r="C375" s="55" t="inlineStr">
        <is>
          <t>edif1-ap03</t>
        </is>
      </c>
      <c r="F375" s="32" t="inlineStr">
        <is>
          <t>ruimigueloliveira@ua.pt</t>
        </is>
      </c>
      <c r="G375" s="32" t="inlineStr">
        <is>
          <t>edf1</t>
        </is>
      </c>
    </row>
    <row customHeight="1" ht="21.75" r="376" s="33">
      <c r="A376" s="53" t="n">
        <v>5348776428</v>
      </c>
      <c r="B376" s="54" t="inlineStr">
        <is>
          <t>default location</t>
        </is>
      </c>
      <c r="C376" s="55" t="inlineStr">
        <is>
          <t>edif1-ap04</t>
        </is>
      </c>
      <c r="F376" s="32" t="inlineStr">
        <is>
          <t>ruimigueloliveira@ua.pt</t>
        </is>
      </c>
      <c r="G376" s="32" t="inlineStr">
        <is>
          <t>edf1</t>
        </is>
      </c>
    </row>
    <row customHeight="1" ht="21.75" r="377" s="33">
      <c r="A377" s="57" t="n">
        <v>1887461296</v>
      </c>
      <c r="B377" s="58" t="inlineStr">
        <is>
          <t>default location</t>
        </is>
      </c>
      <c r="C377" s="59" t="inlineStr">
        <is>
          <t>edif1-ap05</t>
        </is>
      </c>
      <c r="F377" s="32" t="inlineStr">
        <is>
          <t>ruimigueloliveira@ua.pt</t>
        </is>
      </c>
      <c r="G377" s="32" t="inlineStr">
        <is>
          <t>edf1</t>
        </is>
      </c>
    </row>
    <row customHeight="1" ht="21.75" r="378" s="33">
      <c r="A378" s="53" t="n">
        <v>7050315334</v>
      </c>
      <c r="B378" s="54" t="inlineStr">
        <is>
          <t>default location</t>
        </is>
      </c>
      <c r="C378" s="55" t="inlineStr">
        <is>
          <t>edif1-ap06</t>
        </is>
      </c>
      <c r="F378" s="32" t="inlineStr">
        <is>
          <t>ruimigueloliveira@ua.pt</t>
        </is>
      </c>
      <c r="G378" s="32" t="inlineStr">
        <is>
          <t>edf1</t>
        </is>
      </c>
    </row>
    <row customHeight="1" ht="21.75" r="379" s="33">
      <c r="A379" s="57" t="n">
        <v>1197262886</v>
      </c>
      <c r="B379" s="58" t="inlineStr">
        <is>
          <t>CIAQ</t>
        </is>
      </c>
      <c r="C379" s="59" t="inlineStr">
        <is>
          <t>edif1-ap07</t>
        </is>
      </c>
      <c r="F379" s="32" t="inlineStr">
        <is>
          <t>ruimigueloliveira@ua.pt</t>
        </is>
      </c>
      <c r="G379" s="32" t="inlineStr">
        <is>
          <t>edf1</t>
        </is>
      </c>
    </row>
    <row customHeight="1" ht="21.75" r="380" s="33">
      <c r="A380" s="53" t="n">
        <v>1207445286</v>
      </c>
      <c r="B380" s="54" t="inlineStr">
        <is>
          <t>CIAQ</t>
        </is>
      </c>
      <c r="C380" s="55" t="inlineStr">
        <is>
          <t>edif1-ap08</t>
        </is>
      </c>
      <c r="F380" s="32" t="inlineStr">
        <is>
          <t>ruimigueloliveira@ua.pt</t>
        </is>
      </c>
      <c r="G380" s="32" t="inlineStr">
        <is>
          <t>edf1</t>
        </is>
      </c>
    </row>
    <row customHeight="1" ht="21.75" r="381" s="33">
      <c r="A381" s="53" t="n">
        <v>1827293100</v>
      </c>
      <c r="B381" s="54" t="inlineStr">
        <is>
          <t>default location</t>
        </is>
      </c>
      <c r="C381" s="55" t="inlineStr">
        <is>
          <t>edif1-ap09</t>
        </is>
      </c>
      <c r="F381" s="32" t="inlineStr">
        <is>
          <t>ruimigueloliveira@ua.pt</t>
        </is>
      </c>
      <c r="G381" s="32" t="inlineStr">
        <is>
          <t>edf1</t>
        </is>
      </c>
    </row>
    <row customHeight="1" ht="21.75" r="382" s="33">
      <c r="A382" s="57" t="n">
        <v>5575497977</v>
      </c>
      <c r="B382" s="58" t="inlineStr">
        <is>
          <t>default location</t>
        </is>
      </c>
      <c r="C382" s="59" t="inlineStr">
        <is>
          <t>edif1-ap10</t>
        </is>
      </c>
      <c r="F382" s="32" t="inlineStr">
        <is>
          <t>ruimigueloliveira@ua.pt</t>
        </is>
      </c>
      <c r="G382" s="32" t="inlineStr">
        <is>
          <t>edf1</t>
        </is>
      </c>
    </row>
    <row customHeight="1" ht="21.75" r="383" s="33">
      <c r="A383" s="53" t="n">
        <v>1861244024</v>
      </c>
      <c r="B383" s="54" t="inlineStr">
        <is>
          <t>default location</t>
        </is>
      </c>
      <c r="C383" s="55" t="inlineStr">
        <is>
          <t>edif37-ap01</t>
        </is>
      </c>
      <c r="F383" s="32" t="inlineStr">
        <is>
          <t>ruimigueloliveira@ua.pt</t>
        </is>
      </c>
      <c r="G383" s="32" t="inlineStr">
        <is>
          <t>edif37</t>
        </is>
      </c>
    </row>
    <row customHeight="1" ht="21.75" r="384" s="33">
      <c r="A384" s="57" t="n">
        <v>1861244092</v>
      </c>
      <c r="B384" s="58" t="inlineStr">
        <is>
          <t>default location</t>
        </is>
      </c>
      <c r="C384" s="59" t="inlineStr">
        <is>
          <t>edif37-ap02</t>
        </is>
      </c>
      <c r="F384" s="32" t="inlineStr">
        <is>
          <t>ruimigueloliveira@ua.pt</t>
        </is>
      </c>
      <c r="G384" s="32" t="inlineStr">
        <is>
          <t>edif37</t>
        </is>
      </c>
    </row>
    <row customHeight="1" ht="21.75" r="385" s="33">
      <c r="A385" s="53" t="n">
        <v>7447168969</v>
      </c>
      <c r="B385" s="54" t="inlineStr">
        <is>
          <t>default location</t>
        </is>
      </c>
      <c r="C385" s="55" t="inlineStr">
        <is>
          <t>edif37-ap03</t>
        </is>
      </c>
      <c r="F385" s="32" t="inlineStr">
        <is>
          <t>ruimigueloliveira@ua.pt</t>
        </is>
      </c>
      <c r="G385" s="32" t="inlineStr">
        <is>
          <t>edif37</t>
        </is>
      </c>
    </row>
    <row customHeight="1" ht="21.75" r="386" s="33">
      <c r="A386" s="53" t="n">
        <v>1861244090</v>
      </c>
      <c r="B386" s="54" t="inlineStr">
        <is>
          <t>default location</t>
        </is>
      </c>
      <c r="C386" s="55" t="inlineStr">
        <is>
          <t>edif3-ap01</t>
        </is>
      </c>
      <c r="F386" s="32" t="inlineStr">
        <is>
          <t>ruimigueloliveira@ua.pt</t>
        </is>
      </c>
      <c r="G386" s="32" t="inlineStr">
        <is>
          <t>edif3</t>
        </is>
      </c>
    </row>
    <row customHeight="1" ht="21.75" r="387" s="33">
      <c r="A387" s="53" t="n">
        <v>5036791779</v>
      </c>
      <c r="B387" s="54" t="inlineStr">
        <is>
          <t>default location</t>
        </is>
      </c>
      <c r="C387" s="55" t="inlineStr">
        <is>
          <t>edif3-ap02</t>
        </is>
      </c>
      <c r="F387" s="32" t="inlineStr">
        <is>
          <t>ruimigueloliveira@ua.pt</t>
        </is>
      </c>
      <c r="G387" s="32" t="inlineStr">
        <is>
          <t>edif3</t>
        </is>
      </c>
    </row>
    <row customHeight="1" ht="21.75" r="388" s="33">
      <c r="A388" s="57" t="n">
        <v>1861244080</v>
      </c>
      <c r="B388" s="58" t="inlineStr">
        <is>
          <t>default location</t>
        </is>
      </c>
      <c r="C388" s="59" t="inlineStr">
        <is>
          <t>edif3-ap03</t>
        </is>
      </c>
      <c r="F388" s="32" t="inlineStr">
        <is>
          <t>ruimigueloliveira@ua.pt</t>
        </is>
      </c>
      <c r="G388" s="32" t="inlineStr">
        <is>
          <t>edif3</t>
        </is>
      </c>
    </row>
    <row customHeight="1" ht="21.75" r="389" s="33">
      <c r="A389" s="53" t="n">
        <v>1861244094</v>
      </c>
      <c r="B389" s="54" t="inlineStr">
        <is>
          <t>default location</t>
        </is>
      </c>
      <c r="C389" s="55" t="inlineStr">
        <is>
          <t>edif3-ap04</t>
        </is>
      </c>
      <c r="F389" s="32" t="inlineStr">
        <is>
          <t>ruimigueloliveira@ua.pt</t>
        </is>
      </c>
      <c r="G389" s="32" t="inlineStr">
        <is>
          <t>edif3</t>
        </is>
      </c>
    </row>
    <row customHeight="1" ht="21.75" r="390" s="33">
      <c r="A390" s="57" t="n">
        <v>1861244076</v>
      </c>
      <c r="B390" s="58" t="inlineStr">
        <is>
          <t>default location</t>
        </is>
      </c>
      <c r="C390" s="59" t="inlineStr">
        <is>
          <t>edif3-ap05</t>
        </is>
      </c>
      <c r="F390" s="32" t="inlineStr">
        <is>
          <t>ruimigueloliveira@ua.pt</t>
        </is>
      </c>
      <c r="G390" s="32" t="inlineStr">
        <is>
          <t>edif3</t>
        </is>
      </c>
    </row>
    <row customHeight="1" ht="21.75" r="391" s="33">
      <c r="A391" s="57" t="n">
        <v>1861244088</v>
      </c>
      <c r="B391" s="58" t="inlineStr">
        <is>
          <t>default location</t>
        </is>
      </c>
      <c r="C391" s="59" t="inlineStr">
        <is>
          <t>edif3-ap06</t>
        </is>
      </c>
      <c r="F391" s="32" t="inlineStr">
        <is>
          <t>ruimigueloliveira@ua.pt</t>
        </is>
      </c>
      <c r="G391" s="32" t="inlineStr">
        <is>
          <t>edif3</t>
        </is>
      </c>
    </row>
    <row customHeight="1" ht="21.75" r="392" s="33">
      <c r="A392" s="53" t="n">
        <v>1861244082</v>
      </c>
      <c r="B392" s="54" t="inlineStr">
        <is>
          <t>default location</t>
        </is>
      </c>
      <c r="C392" s="55" t="inlineStr">
        <is>
          <t>edif3-ap07</t>
        </is>
      </c>
      <c r="F392" s="32" t="inlineStr">
        <is>
          <t>ruimigueloliveira@ua.pt</t>
        </is>
      </c>
      <c r="G392" s="32" t="inlineStr">
        <is>
          <t>edif3</t>
        </is>
      </c>
    </row>
    <row customHeight="1" ht="21.75" r="393" s="33">
      <c r="A393" s="53" t="n">
        <v>1861244078</v>
      </c>
      <c r="B393" s="54" t="inlineStr">
        <is>
          <t>default location</t>
        </is>
      </c>
      <c r="C393" s="55" t="inlineStr">
        <is>
          <t>edif3-ap08</t>
        </is>
      </c>
      <c r="F393" s="32" t="inlineStr">
        <is>
          <t>ruimigueloliveira@ua.pt</t>
        </is>
      </c>
      <c r="G393" s="32" t="inlineStr">
        <is>
          <t>edif3</t>
        </is>
      </c>
    </row>
    <row customHeight="1" ht="21.75" r="394" s="33">
      <c r="A394" s="57" t="n">
        <v>1861244104</v>
      </c>
      <c r="B394" s="58" t="inlineStr">
        <is>
          <t>default location</t>
        </is>
      </c>
      <c r="C394" s="59" t="inlineStr">
        <is>
          <t>edif3-ap09</t>
        </is>
      </c>
      <c r="F394" s="32" t="inlineStr">
        <is>
          <t>ruimigueloliveira@ua.pt</t>
        </is>
      </c>
      <c r="G394" s="32" t="inlineStr">
        <is>
          <t>edif3</t>
        </is>
      </c>
    </row>
    <row customHeight="1" ht="21.75" r="395" s="33">
      <c r="A395" s="57" t="n">
        <v>1861244096</v>
      </c>
      <c r="B395" s="58" t="inlineStr">
        <is>
          <t>default location</t>
        </is>
      </c>
      <c r="C395" s="59" t="inlineStr">
        <is>
          <t>edif3-ap10</t>
        </is>
      </c>
      <c r="F395" s="32" t="inlineStr">
        <is>
          <t>ruimigueloliveira@ua.pt</t>
        </is>
      </c>
      <c r="G395" s="32" t="inlineStr">
        <is>
          <t>edif3</t>
        </is>
      </c>
    </row>
    <row customHeight="1" ht="21.75" r="396" s="33">
      <c r="A396" s="57" t="n">
        <v>1861244100</v>
      </c>
      <c r="B396" s="58" t="inlineStr">
        <is>
          <t>default location</t>
        </is>
      </c>
      <c r="C396" s="59" t="inlineStr">
        <is>
          <t>edif3-ap11</t>
        </is>
      </c>
      <c r="F396" s="32" t="inlineStr">
        <is>
          <t>ruimigueloliveira@ua.pt</t>
        </is>
      </c>
      <c r="G396" s="32" t="inlineStr">
        <is>
          <t>edif3</t>
        </is>
      </c>
    </row>
    <row customHeight="1" ht="21.75" r="397" s="33">
      <c r="A397" s="57" t="n">
        <v>8096453771</v>
      </c>
      <c r="B397" s="58" t="inlineStr">
        <is>
          <t>default location</t>
        </is>
      </c>
      <c r="C397" s="59" t="inlineStr">
        <is>
          <t>edif3-ap12</t>
        </is>
      </c>
      <c r="F397" s="32" t="inlineStr">
        <is>
          <t>ruimigueloliveira@ua.pt</t>
        </is>
      </c>
      <c r="G397" s="32" t="inlineStr">
        <is>
          <t>edif3</t>
        </is>
      </c>
    </row>
    <row customHeight="1" ht="21.75" r="398" s="33">
      <c r="A398" s="57" t="n">
        <v>8096453635</v>
      </c>
      <c r="B398" s="58" t="inlineStr">
        <is>
          <t>default location</t>
        </is>
      </c>
      <c r="C398" s="59" t="inlineStr">
        <is>
          <t>edif3-ap13</t>
        </is>
      </c>
      <c r="F398" s="32" t="inlineStr">
        <is>
          <t>ruimigueloliveira@ua.pt</t>
        </is>
      </c>
      <c r="G398" s="32" t="inlineStr">
        <is>
          <t>edif3</t>
        </is>
      </c>
    </row>
    <row customHeight="1" ht="21.75" r="399" s="33">
      <c r="A399" s="53" t="n">
        <v>786604840</v>
      </c>
      <c r="B399" s="54" t="inlineStr">
        <is>
          <t>default location</t>
        </is>
      </c>
      <c r="C399" s="55" t="inlineStr">
        <is>
          <t>edif3-ap14</t>
        </is>
      </c>
      <c r="F399" s="32" t="inlineStr">
        <is>
          <t>ruimigueloliveira@ua.pt</t>
        </is>
      </c>
      <c r="G399" s="32" t="inlineStr">
        <is>
          <t>edif3</t>
        </is>
      </c>
    </row>
    <row customHeight="1" ht="21.75" r="400" s="33">
      <c r="A400" s="53" t="n">
        <v>4728956339</v>
      </c>
      <c r="B400" s="54" t="inlineStr">
        <is>
          <t>STIC-UA</t>
        </is>
      </c>
      <c r="C400" s="55" t="inlineStr">
        <is>
          <t>edif3-sap12.core.ua.pt</t>
        </is>
      </c>
      <c r="F400" s="32" t="inlineStr">
        <is>
          <t>ruimigueloliveira@ua.pt</t>
        </is>
      </c>
      <c r="G400" s="32" t="inlineStr">
        <is>
          <t>edif3</t>
        </is>
      </c>
    </row>
    <row customHeight="1" ht="21.75" r="401" s="33">
      <c r="A401" s="57" t="n">
        <v>1230493576</v>
      </c>
      <c r="B401" s="58" t="inlineStr">
        <is>
          <t>default location</t>
        </is>
      </c>
      <c r="C401" s="59" t="inlineStr">
        <is>
          <t>esan-ap01</t>
        </is>
      </c>
      <c r="F401" s="32" t="inlineStr">
        <is>
          <t>ruimigueloliveira@ua.pt</t>
        </is>
      </c>
      <c r="G401" s="32" t="inlineStr">
        <is>
          <t>esan</t>
        </is>
      </c>
    </row>
    <row customHeight="1" ht="21.75" r="402" s="33">
      <c r="A402" s="53" t="n">
        <v>1230493578</v>
      </c>
      <c r="B402" s="54" t="inlineStr">
        <is>
          <t>default location</t>
        </is>
      </c>
      <c r="C402" s="55" t="inlineStr">
        <is>
          <t>esan-ap02</t>
        </is>
      </c>
      <c r="F402" s="32" t="inlineStr">
        <is>
          <t>ruimigueloliveira@ua.pt</t>
        </is>
      </c>
      <c r="G402" s="32" t="inlineStr">
        <is>
          <t>esan</t>
        </is>
      </c>
    </row>
    <row customHeight="1" ht="21.75" r="403" s="33">
      <c r="A403" s="53" t="n">
        <v>5828975547</v>
      </c>
      <c r="B403" s="54" t="inlineStr">
        <is>
          <t>default location</t>
        </is>
      </c>
      <c r="C403" s="55" t="inlineStr">
        <is>
          <t>esan-ap03</t>
        </is>
      </c>
      <c r="F403" s="32" t="inlineStr">
        <is>
          <t>ruimigueloliveira@ua.pt</t>
        </is>
      </c>
      <c r="G403" s="32" t="inlineStr">
        <is>
          <t>esan</t>
        </is>
      </c>
    </row>
    <row customHeight="1" ht="21.75" r="404" s="33">
      <c r="A404" s="53" t="n">
        <v>1274125432</v>
      </c>
      <c r="B404" s="54" t="inlineStr">
        <is>
          <t>default location</t>
        </is>
      </c>
      <c r="C404" s="55" t="inlineStr">
        <is>
          <t>esan-ap04</t>
        </is>
      </c>
      <c r="F404" s="32" t="inlineStr">
        <is>
          <t>ruimigueloliveira@ua.pt</t>
        </is>
      </c>
      <c r="G404" s="32" t="inlineStr">
        <is>
          <t>esan</t>
        </is>
      </c>
    </row>
    <row customHeight="1" ht="21.75" r="405" s="33">
      <c r="A405" s="57" t="n">
        <v>1339833960</v>
      </c>
      <c r="B405" s="58" t="inlineStr">
        <is>
          <t>default location</t>
        </is>
      </c>
      <c r="C405" s="59" t="inlineStr">
        <is>
          <t>esan-ap05</t>
        </is>
      </c>
      <c r="F405" s="32" t="inlineStr">
        <is>
          <t>ruimigueloliveira@ua.pt</t>
        </is>
      </c>
      <c r="G405" s="32" t="inlineStr">
        <is>
          <t>esan</t>
        </is>
      </c>
    </row>
    <row customHeight="1" ht="21.75" r="406" s="33">
      <c r="A406" s="53" t="n">
        <v>6171177376</v>
      </c>
      <c r="B406" s="54" t="inlineStr">
        <is>
          <t>default location</t>
        </is>
      </c>
      <c r="C406" s="55" t="inlineStr">
        <is>
          <t>esan-ap06</t>
        </is>
      </c>
      <c r="F406" s="32" t="inlineStr">
        <is>
          <t>ruimigueloliveira@ua.pt</t>
        </is>
      </c>
      <c r="G406" s="32" t="inlineStr">
        <is>
          <t>esan</t>
        </is>
      </c>
    </row>
    <row customHeight="1" ht="21.75" r="407" s="33">
      <c r="A407" s="57" t="n">
        <v>1274125422</v>
      </c>
      <c r="B407" s="58" t="inlineStr">
        <is>
          <t>default location</t>
        </is>
      </c>
      <c r="C407" s="59" t="inlineStr">
        <is>
          <t>esan-ap07</t>
        </is>
      </c>
      <c r="F407" s="32" t="inlineStr">
        <is>
          <t>ruimigueloliveira@ua.pt</t>
        </is>
      </c>
      <c r="G407" s="32" t="inlineStr">
        <is>
          <t>esan</t>
        </is>
      </c>
    </row>
    <row customHeight="1" ht="21.75" r="408" s="33">
      <c r="A408" s="57" t="n">
        <v>7257524315</v>
      </c>
      <c r="B408" s="58" t="inlineStr">
        <is>
          <t>default location</t>
        </is>
      </c>
      <c r="C408" s="59" t="inlineStr">
        <is>
          <t>essua-ap01</t>
        </is>
      </c>
      <c r="D408" s="56" t="inlineStr">
        <is>
          <t>40.6233539</t>
        </is>
      </c>
      <c r="E408" s="56" t="inlineStr">
        <is>
          <t>-8.6575997</t>
        </is>
      </c>
      <c r="F408" s="32" t="inlineStr">
        <is>
          <t>dvicente@ua.pt</t>
        </is>
      </c>
      <c r="G408" s="32" t="inlineStr">
        <is>
          <t>essua</t>
        </is>
      </c>
    </row>
    <row customHeight="1" ht="21.75" r="409" s="33">
      <c r="A409" s="57" t="n">
        <v>7257524307</v>
      </c>
      <c r="B409" s="58" t="inlineStr">
        <is>
          <t>default location</t>
        </is>
      </c>
      <c r="C409" s="59" t="inlineStr">
        <is>
          <t>essua-ap02</t>
        </is>
      </c>
      <c r="D409" s="56" t="inlineStr">
        <is>
          <t>40.623429</t>
        </is>
      </c>
      <c r="E409" s="56" t="inlineStr">
        <is>
          <t>-8.6572252</t>
        </is>
      </c>
      <c r="F409" s="32" t="inlineStr">
        <is>
          <t>dvicente@ua.pt</t>
        </is>
      </c>
      <c r="G409" s="32" t="inlineStr">
        <is>
          <t>essua</t>
        </is>
      </c>
    </row>
    <row customHeight="1" ht="21.75" r="410" s="33">
      <c r="A410" s="57" t="n">
        <v>7257524311</v>
      </c>
      <c r="B410" s="58" t="inlineStr">
        <is>
          <t>default location</t>
        </is>
      </c>
      <c r="C410" s="59" t="inlineStr">
        <is>
          <t>essua-ap03</t>
        </is>
      </c>
      <c r="D410" s="56" t="inlineStr">
        <is>
          <t>40.6235234</t>
        </is>
      </c>
      <c r="E410" s="56" t="inlineStr">
        <is>
          <t>-8.6570022</t>
        </is>
      </c>
      <c r="F410" s="32" t="inlineStr">
        <is>
          <t>dvicente@ua.pt</t>
        </is>
      </c>
      <c r="G410" s="32" t="inlineStr">
        <is>
          <t>essua</t>
        </is>
      </c>
    </row>
    <row customHeight="1" ht="21.75" r="411" s="33">
      <c r="A411" s="53" t="n">
        <v>7257524309</v>
      </c>
      <c r="B411" s="54" t="inlineStr">
        <is>
          <t>default location</t>
        </is>
      </c>
      <c r="C411" s="55" t="inlineStr">
        <is>
          <t>essua-ap04</t>
        </is>
      </c>
      <c r="D411" s="56" t="inlineStr">
        <is>
          <t>40.6236535</t>
        </is>
      </c>
      <c r="E411" s="56" t="inlineStr">
        <is>
          <t>-8.6568313</t>
        </is>
      </c>
      <c r="F411" s="32" t="inlineStr">
        <is>
          <t>dvicente@ua.pt</t>
        </is>
      </c>
      <c r="G411" s="32" t="inlineStr">
        <is>
          <t>essua</t>
        </is>
      </c>
    </row>
    <row customHeight="1" ht="21.75" r="412" s="33">
      <c r="A412" s="53" t="n">
        <v>7257524305</v>
      </c>
      <c r="B412" s="54" t="inlineStr">
        <is>
          <t>default location</t>
        </is>
      </c>
      <c r="C412" s="55" t="inlineStr">
        <is>
          <t>essua-ap05</t>
        </is>
      </c>
      <c r="D412" s="56" t="inlineStr">
        <is>
          <t>40.6233659</t>
        </is>
      </c>
      <c r="E412" s="56" t="inlineStr">
        <is>
          <t>-8.657596</t>
        </is>
      </c>
      <c r="F412" s="32" t="inlineStr">
        <is>
          <t>dvicente@ua.pt</t>
        </is>
      </c>
      <c r="G412" s="32" t="inlineStr">
        <is>
          <t>essua</t>
        </is>
      </c>
    </row>
    <row customHeight="1" ht="21.75" r="413" s="33">
      <c r="A413" s="57" t="n">
        <v>7257524299</v>
      </c>
      <c r="B413" s="58" t="inlineStr">
        <is>
          <t>default location</t>
        </is>
      </c>
      <c r="C413" s="59" t="inlineStr">
        <is>
          <t>essua-ap06</t>
        </is>
      </c>
      <c r="D413" s="56" t="inlineStr">
        <is>
          <t>40.623407</t>
        </is>
      </c>
      <c r="E413" s="56" t="inlineStr">
        <is>
          <t>-8.6572124</t>
        </is>
      </c>
      <c r="F413" s="32" t="inlineStr">
        <is>
          <t>dvicente@ua.pt</t>
        </is>
      </c>
      <c r="G413" s="32" t="inlineStr">
        <is>
          <t>essua</t>
        </is>
      </c>
    </row>
    <row customHeight="1" ht="21.75" r="414" s="33">
      <c r="A414" s="53" t="n">
        <v>7257524301</v>
      </c>
      <c r="B414" s="54" t="inlineStr">
        <is>
          <t>default location</t>
        </is>
      </c>
      <c r="C414" s="55" t="inlineStr">
        <is>
          <t>essua-ap07</t>
        </is>
      </c>
      <c r="D414" s="56" t="inlineStr">
        <is>
          <t>40.6235821</t>
        </is>
      </c>
      <c r="E414" s="56" t="inlineStr">
        <is>
          <t>-8.6570716</t>
        </is>
      </c>
      <c r="F414" s="32" t="inlineStr">
        <is>
          <t>dvicente@ua.pt</t>
        </is>
      </c>
      <c r="G414" s="32" t="inlineStr">
        <is>
          <t>essua</t>
        </is>
      </c>
    </row>
    <row customHeight="1" ht="21.75" r="415" s="33">
      <c r="A415" s="57" t="n">
        <v>7257524303</v>
      </c>
      <c r="B415" s="58" t="inlineStr">
        <is>
          <t>default location</t>
        </is>
      </c>
      <c r="C415" s="59" t="inlineStr">
        <is>
          <t>essua-ap08</t>
        </is>
      </c>
      <c r="D415" s="56" t="inlineStr">
        <is>
          <t>40.6236322</t>
        </is>
      </c>
      <c r="E415" s="56" t="inlineStr">
        <is>
          <t>-8.6567041</t>
        </is>
      </c>
      <c r="F415" s="32" t="inlineStr">
        <is>
          <t>dvicente@ua.pt</t>
        </is>
      </c>
      <c r="G415" s="32" t="inlineStr">
        <is>
          <t>essua</t>
        </is>
      </c>
    </row>
    <row customHeight="1" ht="21.75" r="416" s="33">
      <c r="A416" s="57" t="n">
        <v>7257524291</v>
      </c>
      <c r="B416" s="58" t="inlineStr">
        <is>
          <t>default location</t>
        </is>
      </c>
      <c r="C416" s="59" t="inlineStr">
        <is>
          <t>essua-ap09</t>
        </is>
      </c>
      <c r="D416" s="56" t="inlineStr">
        <is>
          <t>40.6233385</t>
        </is>
      </c>
      <c r="E416" s="56" t="inlineStr">
        <is>
          <t>-8.6576459</t>
        </is>
      </c>
      <c r="F416" s="32" t="inlineStr">
        <is>
          <t>dvicente@ua.pt</t>
        </is>
      </c>
      <c r="G416" s="32" t="inlineStr">
        <is>
          <t>essua</t>
        </is>
      </c>
    </row>
    <row customHeight="1" ht="21.75" r="417" s="33">
      <c r="A417" s="53" t="n">
        <v>7257524293</v>
      </c>
      <c r="B417" s="54" t="inlineStr">
        <is>
          <t>default location</t>
        </is>
      </c>
      <c r="C417" s="55" t="inlineStr">
        <is>
          <t>essua-ap10</t>
        </is>
      </c>
      <c r="D417" s="56" t="inlineStr">
        <is>
          <t>40.6235017</t>
        </is>
      </c>
      <c r="E417" s="56" t="inlineStr">
        <is>
          <t>-8.6572865</t>
        </is>
      </c>
      <c r="F417" s="32" t="inlineStr">
        <is>
          <t>dvicente@ua.pt</t>
        </is>
      </c>
      <c r="G417" s="32" t="inlineStr">
        <is>
          <t>essua</t>
        </is>
      </c>
    </row>
    <row customHeight="1" ht="21.75" r="418" s="33">
      <c r="A418" s="57" t="n">
        <v>7257524295</v>
      </c>
      <c r="B418" s="58" t="inlineStr">
        <is>
          <t>default location</t>
        </is>
      </c>
      <c r="C418" s="59" t="inlineStr">
        <is>
          <t>essua-ap11</t>
        </is>
      </c>
      <c r="D418" s="56" t="inlineStr">
        <is>
          <t>40.6234818</t>
        </is>
      </c>
      <c r="E418" s="56" t="inlineStr">
        <is>
          <t>-8.6570119</t>
        </is>
      </c>
      <c r="F418" s="32" t="inlineStr">
        <is>
          <t>dvicente@ua.pt</t>
        </is>
      </c>
      <c r="G418" s="32" t="inlineStr">
        <is>
          <t>essua</t>
        </is>
      </c>
    </row>
    <row customHeight="1" ht="21.75" r="419" s="33">
      <c r="A419" s="53" t="n">
        <v>7257524297</v>
      </c>
      <c r="B419" s="54" t="inlineStr">
        <is>
          <t>default location</t>
        </is>
      </c>
      <c r="C419" s="55" t="inlineStr">
        <is>
          <t>essua-ap12</t>
        </is>
      </c>
      <c r="D419" s="56" t="inlineStr">
        <is>
          <t>40.6236281</t>
        </is>
      </c>
      <c r="E419" s="56" t="inlineStr">
        <is>
          <t>-8.6567085</t>
        </is>
      </c>
      <c r="F419" s="32" t="inlineStr">
        <is>
          <t>dvicente@ua.pt</t>
        </is>
      </c>
      <c r="G419" s="32" t="inlineStr">
        <is>
          <t>essua</t>
        </is>
      </c>
    </row>
    <row customHeight="1" ht="21.75" r="420" s="33">
      <c r="A420" s="53" t="n">
        <v>7257524281</v>
      </c>
      <c r="B420" s="54" t="inlineStr">
        <is>
          <t>default location</t>
        </is>
      </c>
      <c r="C420" s="55" t="inlineStr">
        <is>
          <t>essua-ap13</t>
        </is>
      </c>
      <c r="D420" s="56" t="inlineStr">
        <is>
          <t>40.6230375</t>
        </is>
      </c>
      <c r="E420" s="56" t="inlineStr">
        <is>
          <t>-8.6574283</t>
        </is>
      </c>
      <c r="F420" s="32" t="inlineStr">
        <is>
          <t>dvicente@ua.pt</t>
        </is>
      </c>
      <c r="G420" s="32" t="inlineStr">
        <is>
          <t>essua</t>
        </is>
      </c>
    </row>
    <row customHeight="1" ht="21.75" r="421" s="33">
      <c r="A421" s="57" t="n">
        <v>7257524283</v>
      </c>
      <c r="B421" s="58" t="inlineStr">
        <is>
          <t>default location</t>
        </is>
      </c>
      <c r="C421" s="59" t="inlineStr">
        <is>
          <t>essua-ap14</t>
        </is>
      </c>
      <c r="D421" s="56" t="inlineStr">
        <is>
          <t>40.6231375</t>
        </is>
      </c>
      <c r="E421" s="56" t="inlineStr">
        <is>
          <t>-8.6570139</t>
        </is>
      </c>
      <c r="F421" s="32" t="inlineStr">
        <is>
          <t>dvicente@ua.pt</t>
        </is>
      </c>
      <c r="G421" s="32" t="inlineStr">
        <is>
          <t>essua</t>
        </is>
      </c>
    </row>
    <row customHeight="1" ht="21.75" r="422" s="33">
      <c r="A422" s="53" t="n">
        <v>7257524313</v>
      </c>
      <c r="B422" s="54" t="inlineStr">
        <is>
          <t>default location</t>
        </is>
      </c>
      <c r="C422" s="55" t="inlineStr">
        <is>
          <t>essua-ap15</t>
        </is>
      </c>
      <c r="D422" s="56" t="inlineStr">
        <is>
          <t>40.6233118</t>
        </is>
      </c>
      <c r="E422" s="56" t="inlineStr">
        <is>
          <t>-8.656633</t>
        </is>
      </c>
      <c r="F422" s="32" t="inlineStr">
        <is>
          <t>dvicente@ua.pt</t>
        </is>
      </c>
      <c r="G422" s="32" t="inlineStr">
        <is>
          <t>essua</t>
        </is>
      </c>
    </row>
    <row customHeight="1" ht="21.75" r="423" s="33">
      <c r="A423" s="53" t="n">
        <v>7257524289</v>
      </c>
      <c r="B423" s="54" t="inlineStr">
        <is>
          <t>default location</t>
        </is>
      </c>
      <c r="C423" s="55" t="inlineStr">
        <is>
          <t>essua-ap16</t>
        </is>
      </c>
      <c r="D423" s="56" t="inlineStr">
        <is>
          <t>40.62339</t>
        </is>
      </c>
      <c r="E423" s="56" t="inlineStr">
        <is>
          <t>-8.6565284</t>
        </is>
      </c>
      <c r="F423" s="32" t="inlineStr">
        <is>
          <t>dvicente@ua.pt</t>
        </is>
      </c>
      <c r="G423" s="32" t="inlineStr">
        <is>
          <t>essua</t>
        </is>
      </c>
    </row>
    <row customHeight="1" ht="21.75" r="424" s="33">
      <c r="A424" s="53" t="n">
        <v>7152828354</v>
      </c>
      <c r="B424" s="54" t="inlineStr">
        <is>
          <t>default location</t>
        </is>
      </c>
      <c r="C424" s="55" t="inlineStr">
        <is>
          <t>essua-ap18</t>
        </is>
      </c>
      <c r="D424" s="56" t="inlineStr">
        <is>
          <t>40.6230329</t>
        </is>
      </c>
      <c r="E424" s="56" t="inlineStr">
        <is>
          <t>-8.6574347</t>
        </is>
      </c>
      <c r="F424" s="32" t="inlineStr">
        <is>
          <t>dvicente@ua.pt</t>
        </is>
      </c>
      <c r="G424" s="32" t="inlineStr">
        <is>
          <t>essua</t>
        </is>
      </c>
    </row>
    <row customHeight="1" ht="21.75" r="425" s="33">
      <c r="A425" s="57" t="n">
        <v>7257524275</v>
      </c>
      <c r="B425" s="58" t="inlineStr">
        <is>
          <t>default location</t>
        </is>
      </c>
      <c r="C425" s="59" t="inlineStr">
        <is>
          <t>essua-ap19</t>
        </is>
      </c>
      <c r="D425" s="56" t="inlineStr">
        <is>
          <t>40.6231736</t>
        </is>
      </c>
      <c r="E425" s="56" t="inlineStr">
        <is>
          <t>-8.6572211</t>
        </is>
      </c>
      <c r="F425" s="32" t="inlineStr">
        <is>
          <t>dvicente@ua.pt</t>
        </is>
      </c>
      <c r="G425" s="32" t="inlineStr">
        <is>
          <t>essua</t>
        </is>
      </c>
    </row>
    <row customHeight="1" ht="21.75" r="426" s="33">
      <c r="A426" s="53" t="n">
        <v>7257524277</v>
      </c>
      <c r="B426" s="54" t="inlineStr">
        <is>
          <t>default location</t>
        </is>
      </c>
      <c r="C426" s="55" t="inlineStr">
        <is>
          <t>essua-ap20</t>
        </is>
      </c>
      <c r="D426" s="56" t="inlineStr">
        <is>
          <t>40.6232177</t>
        </is>
      </c>
      <c r="E426" s="56" t="inlineStr">
        <is>
          <t>-8.6568282</t>
        </is>
      </c>
      <c r="F426" s="32" t="inlineStr">
        <is>
          <t>dvicente@ua.pt</t>
        </is>
      </c>
      <c r="G426" s="32" t="inlineStr">
        <is>
          <t>essua</t>
        </is>
      </c>
    </row>
    <row customHeight="1" ht="21.75" r="427" s="33">
      <c r="A427" s="57" t="n">
        <v>7257524279</v>
      </c>
      <c r="B427" s="58" t="inlineStr">
        <is>
          <t>default location</t>
        </is>
      </c>
      <c r="C427" s="59" t="inlineStr">
        <is>
          <t>essua-ap21</t>
        </is>
      </c>
      <c r="D427" s="56" t="inlineStr">
        <is>
          <t>40.6232938</t>
        </is>
      </c>
      <c r="E427" s="56" t="inlineStr">
        <is>
          <t>-8.6566186</t>
        </is>
      </c>
      <c r="F427" s="32" t="inlineStr">
        <is>
          <t>dvicente@ua.pt</t>
        </is>
      </c>
      <c r="G427" s="32" t="inlineStr">
        <is>
          <t>essua</t>
        </is>
      </c>
    </row>
    <row customHeight="1" ht="21.75" r="428" s="33">
      <c r="A428" s="57" t="n">
        <v>7152828352</v>
      </c>
      <c r="B428" s="58" t="inlineStr">
        <is>
          <t>default location</t>
        </is>
      </c>
      <c r="C428" s="59" t="inlineStr">
        <is>
          <t>essua-ap22</t>
        </is>
      </c>
      <c r="D428" s="56" t="inlineStr">
        <is>
          <t>40.6234093</t>
        </is>
      </c>
      <c r="E428" s="56" t="inlineStr">
        <is>
          <t>-8.6564801</t>
        </is>
      </c>
      <c r="F428" s="32" t="inlineStr">
        <is>
          <t>dvicente@ua.pt</t>
        </is>
      </c>
      <c r="G428" s="32" t="inlineStr">
        <is>
          <t>essua</t>
        </is>
      </c>
    </row>
    <row customHeight="1" ht="21.75" r="429" s="33">
      <c r="A429" s="53" t="n">
        <v>7152828342</v>
      </c>
      <c r="B429" s="54" t="inlineStr">
        <is>
          <t>default location</t>
        </is>
      </c>
      <c r="C429" s="55" t="inlineStr">
        <is>
          <t>essua-ap23</t>
        </is>
      </c>
      <c r="D429" s="56" t="inlineStr">
        <is>
          <t>40.6230276</t>
        </is>
      </c>
      <c r="E429" s="56" t="inlineStr">
        <is>
          <t>-8.6574444</t>
        </is>
      </c>
      <c r="F429" s="32" t="inlineStr">
        <is>
          <t>dvicente@ua.pt</t>
        </is>
      </c>
      <c r="G429" s="32" t="inlineStr">
        <is>
          <t>essua</t>
        </is>
      </c>
    </row>
    <row customHeight="1" ht="21.75" r="430" s="33">
      <c r="A430" s="57" t="n">
        <v>7152828344</v>
      </c>
      <c r="B430" s="58" t="inlineStr">
        <is>
          <t>default location</t>
        </is>
      </c>
      <c r="C430" s="59" t="inlineStr">
        <is>
          <t>essua-ap24</t>
        </is>
      </c>
      <c r="D430" s="56" t="inlineStr">
        <is>
          <t>40.6231352</t>
        </is>
      </c>
      <c r="E430" s="56" t="inlineStr">
        <is>
          <t>-8.6570354</t>
        </is>
      </c>
      <c r="F430" s="32" t="inlineStr">
        <is>
          <t>dvicente@ua.pt</t>
        </is>
      </c>
      <c r="G430" s="32" t="inlineStr">
        <is>
          <t>essua</t>
        </is>
      </c>
    </row>
    <row customHeight="1" ht="21.75" r="431" s="33">
      <c r="A431" s="53" t="n">
        <v>7152828346</v>
      </c>
      <c r="B431" s="54" t="inlineStr">
        <is>
          <t>default location</t>
        </is>
      </c>
      <c r="C431" s="55" t="inlineStr">
        <is>
          <t>essua-ap25</t>
        </is>
      </c>
      <c r="D431" s="56" t="inlineStr">
        <is>
          <t>40.6232154</t>
        </is>
      </c>
      <c r="E431" s="56" t="inlineStr">
        <is>
          <t>-8.6568365</t>
        </is>
      </c>
      <c r="F431" s="32" t="inlineStr">
        <is>
          <t>dvicente@ua.pt</t>
        </is>
      </c>
      <c r="G431" s="32" t="inlineStr">
        <is>
          <t>essua</t>
        </is>
      </c>
    </row>
    <row customHeight="1" ht="21.75" r="432" s="33">
      <c r="A432" s="57" t="n">
        <v>7152828348</v>
      </c>
      <c r="B432" s="58" t="inlineStr">
        <is>
          <t>default location</t>
        </is>
      </c>
      <c r="C432" s="59" t="inlineStr">
        <is>
          <t>essua-ap26</t>
        </is>
      </c>
      <c r="D432" s="56" t="inlineStr">
        <is>
          <t>40.6232981</t>
        </is>
      </c>
      <c r="E432" s="56" t="inlineStr">
        <is>
          <t>-8.6566216</t>
        </is>
      </c>
      <c r="F432" s="32" t="inlineStr">
        <is>
          <t>dvicente@ua.pt</t>
        </is>
      </c>
      <c r="G432" s="32" t="inlineStr">
        <is>
          <t>essua</t>
        </is>
      </c>
    </row>
    <row customHeight="1" ht="21.75" r="433" s="33">
      <c r="A433" s="53" t="n">
        <v>7152828350</v>
      </c>
      <c r="B433" s="54" t="inlineStr">
        <is>
          <t>default location</t>
        </is>
      </c>
      <c r="C433" s="55" t="inlineStr">
        <is>
          <t>essua-ap27</t>
        </is>
      </c>
      <c r="D433" s="56" t="inlineStr">
        <is>
          <t>40.6233459</t>
        </is>
      </c>
      <c r="E433" s="56" t="inlineStr">
        <is>
          <t>-8.6564909</t>
        </is>
      </c>
      <c r="F433" s="32" t="inlineStr">
        <is>
          <t>dvicente@ua.pt</t>
        </is>
      </c>
      <c r="G433" s="32" t="inlineStr">
        <is>
          <t>essua</t>
        </is>
      </c>
    </row>
    <row customHeight="1" ht="21.75" r="434" s="33">
      <c r="A434" s="53" t="n">
        <v>7447168752</v>
      </c>
      <c r="B434" s="54" t="inlineStr">
        <is>
          <t>default location</t>
        </is>
      </c>
      <c r="C434" s="55" t="inlineStr">
        <is>
          <t>essua-ap28</t>
        </is>
      </c>
      <c r="D434" s="56" t="inlineStr">
        <is>
          <t>40.6234513</t>
        </is>
      </c>
      <c r="E434" s="56" t="inlineStr">
        <is>
          <t>-8.6574095</t>
        </is>
      </c>
      <c r="F434" s="32" t="inlineStr">
        <is>
          <t>dvicente@ua.pt</t>
        </is>
      </c>
      <c r="G434" s="32" t="inlineStr">
        <is>
          <t>essua</t>
        </is>
      </c>
    </row>
    <row customHeight="1" ht="21.75" r="435" s="33">
      <c r="A435" s="57" t="n">
        <v>1861243744</v>
      </c>
      <c r="B435" s="58" t="inlineStr">
        <is>
          <t>default location</t>
        </is>
      </c>
      <c r="C435" s="59" t="inlineStr">
        <is>
          <t>essua-ap29</t>
        </is>
      </c>
      <c r="D435" s="56" t="inlineStr">
        <is>
          <t>40.6236368</t>
        </is>
      </c>
      <c r="E435" s="56" t="inlineStr">
        <is>
          <t>-8.6568925</t>
        </is>
      </c>
      <c r="F435" s="32" t="inlineStr">
        <is>
          <t>dvicente@ua.pt</t>
        </is>
      </c>
      <c r="G435" s="32" t="inlineStr">
        <is>
          <t>essua</t>
        </is>
      </c>
    </row>
    <row customHeight="1" ht="21.75" r="436" s="33">
      <c r="A436" s="53" t="n">
        <v>8096453637</v>
      </c>
      <c r="B436" s="54" t="inlineStr">
        <is>
          <t>default location</t>
        </is>
      </c>
      <c r="C436" s="55" t="inlineStr">
        <is>
          <t>essua-ap30</t>
        </is>
      </c>
      <c r="D436" s="56" t="inlineStr">
        <is>
          <t>40.6236803</t>
        </is>
      </c>
      <c r="E436" s="56" t="inlineStr">
        <is>
          <t>-8.6566733</t>
        </is>
      </c>
      <c r="F436" s="32" t="inlineStr">
        <is>
          <t>dvicente@ua.pt</t>
        </is>
      </c>
      <c r="G436" s="32" t="inlineStr">
        <is>
          <t>essua</t>
        </is>
      </c>
    </row>
    <row customHeight="1" ht="21.75" r="437" s="33">
      <c r="A437" s="57" t="n">
        <v>8096453782</v>
      </c>
      <c r="B437" s="58" t="inlineStr">
        <is>
          <t>default location</t>
        </is>
      </c>
      <c r="C437" s="59" t="inlineStr">
        <is>
          <t>estga-ap01</t>
        </is>
      </c>
      <c r="D437" s="56" t="inlineStr">
        <is>
          <t>40.5741281</t>
        </is>
      </c>
      <c r="E437" s="56" t="inlineStr">
        <is>
          <t>-8.4445698</t>
        </is>
      </c>
      <c r="F437" s="32" t="inlineStr">
        <is>
          <t>dvicente@ua.pt</t>
        </is>
      </c>
      <c r="G437" s="32" t="inlineStr">
        <is>
          <t>estga</t>
        </is>
      </c>
    </row>
    <row customHeight="1" ht="21.75" r="438" s="33">
      <c r="A438" s="53" t="n">
        <v>8835548590</v>
      </c>
      <c r="B438" s="54" t="inlineStr">
        <is>
          <t>default location</t>
        </is>
      </c>
      <c r="C438" s="55" t="inlineStr">
        <is>
          <t>estga-ap02</t>
        </is>
      </c>
      <c r="F438" s="32" t="inlineStr">
        <is>
          <t>dvicente@ua.pt</t>
        </is>
      </c>
      <c r="G438" s="32" t="inlineStr">
        <is>
          <t>estga</t>
        </is>
      </c>
    </row>
    <row customHeight="1" ht="21.75" r="439" s="33">
      <c r="A439" s="57" t="n">
        <v>8835548592</v>
      </c>
      <c r="B439" s="58" t="inlineStr">
        <is>
          <t>default location</t>
        </is>
      </c>
      <c r="C439" s="59" t="inlineStr">
        <is>
          <t>estga-ap03</t>
        </is>
      </c>
      <c r="D439" s="56" t="inlineStr">
        <is>
          <t>40.5742717</t>
        </is>
      </c>
      <c r="E439" s="56" t="inlineStr">
        <is>
          <t>-8.444486</t>
        </is>
      </c>
      <c r="F439" s="32" t="inlineStr">
        <is>
          <t>dvicente@ua.pt</t>
        </is>
      </c>
      <c r="G439" s="32" t="inlineStr">
        <is>
          <t>estga</t>
        </is>
      </c>
    </row>
    <row customHeight="1" ht="21.75" r="440" s="33">
      <c r="A440" s="57" t="n">
        <v>8835548596</v>
      </c>
      <c r="B440" s="58" t="inlineStr">
        <is>
          <t>default location</t>
        </is>
      </c>
      <c r="C440" s="59" t="inlineStr">
        <is>
          <t>estga-ap04</t>
        </is>
      </c>
      <c r="F440" s="32" t="inlineStr">
        <is>
          <t>dvicente@ua.pt</t>
        </is>
      </c>
      <c r="G440" s="32" t="inlineStr">
        <is>
          <t>estga</t>
        </is>
      </c>
    </row>
    <row customHeight="1" ht="21.75" r="441" s="33">
      <c r="A441" s="53" t="n">
        <v>8835548594</v>
      </c>
      <c r="B441" s="54" t="inlineStr">
        <is>
          <t>default location</t>
        </is>
      </c>
      <c r="C441" s="55" t="inlineStr">
        <is>
          <t>estga-ap05</t>
        </is>
      </c>
      <c r="D441" s="56" t="inlineStr">
        <is>
          <t>40.574303</t>
        </is>
      </c>
      <c r="E441" s="56" t="inlineStr">
        <is>
          <t>-8.4446486</t>
        </is>
      </c>
      <c r="F441" s="32" t="inlineStr">
        <is>
          <t>dvicente@ua.pt</t>
        </is>
      </c>
      <c r="G441" s="32" t="inlineStr">
        <is>
          <t>estga</t>
        </is>
      </c>
    </row>
    <row customHeight="1" ht="21.75" r="442" s="33">
      <c r="A442" s="53" t="n">
        <v>5173781614</v>
      </c>
      <c r="B442" s="54" t="inlineStr">
        <is>
          <t>default location</t>
        </is>
      </c>
      <c r="C442" s="55" t="inlineStr">
        <is>
          <t>estga-ap12</t>
        </is>
      </c>
      <c r="D442" s="56" t="inlineStr">
        <is>
          <t>40.5740244</t>
        </is>
      </c>
      <c r="E442" s="56" t="inlineStr">
        <is>
          <t>-8.4433769</t>
        </is>
      </c>
      <c r="F442" s="32" t="inlineStr">
        <is>
          <t>dvicente@ua.pt</t>
        </is>
      </c>
      <c r="G442" s="32" t="inlineStr">
        <is>
          <t>estga</t>
        </is>
      </c>
    </row>
    <row customHeight="1" ht="21.75" r="443" s="33">
      <c r="A443" s="57" t="n">
        <v>8096453952</v>
      </c>
      <c r="B443" s="58" t="inlineStr">
        <is>
          <t>default location</t>
        </is>
      </c>
      <c r="C443" s="59" t="inlineStr">
        <is>
          <t>estga-ra-ap01</t>
        </is>
      </c>
      <c r="F443" s="32" t="inlineStr">
        <is>
          <t>dvicente@ua.pt</t>
        </is>
      </c>
      <c r="G443" s="32" t="inlineStr">
        <is>
          <t>estga</t>
        </is>
      </c>
    </row>
    <row customHeight="1" ht="21.75" r="444" s="33">
      <c r="A444" s="57" t="n">
        <v>8096454138</v>
      </c>
      <c r="B444" s="58" t="inlineStr">
        <is>
          <t>default location</t>
        </is>
      </c>
      <c r="C444" s="59" t="inlineStr">
        <is>
          <t>estga-ra-ap02</t>
        </is>
      </c>
      <c r="F444" s="32" t="inlineStr">
        <is>
          <t>dvicente@ua.pt</t>
        </is>
      </c>
      <c r="G444" s="32" t="inlineStr">
        <is>
          <t>estga</t>
        </is>
      </c>
    </row>
    <row customHeight="1" ht="21.75" r="445" s="33">
      <c r="A445" s="57" t="n">
        <v>8096453956</v>
      </c>
      <c r="B445" s="58" t="inlineStr">
        <is>
          <t>default location</t>
        </is>
      </c>
      <c r="C445" s="59" t="inlineStr">
        <is>
          <t>estga-ra-ap03</t>
        </is>
      </c>
      <c r="F445" s="32" t="inlineStr">
        <is>
          <t>dvicente@ua.pt</t>
        </is>
      </c>
      <c r="G445" s="32" t="inlineStr">
        <is>
          <t>estga</t>
        </is>
      </c>
    </row>
    <row customHeight="1" ht="21.75" r="446" s="33">
      <c r="A446" s="53" t="n">
        <v>8096454140</v>
      </c>
      <c r="B446" s="54" t="inlineStr">
        <is>
          <t>default location</t>
        </is>
      </c>
      <c r="C446" s="55" t="inlineStr">
        <is>
          <t>estga-ra-ap04</t>
        </is>
      </c>
      <c r="F446" s="32" t="inlineStr">
        <is>
          <t>dvicente@ua.pt</t>
        </is>
      </c>
      <c r="G446" s="32" t="inlineStr">
        <is>
          <t>estga</t>
        </is>
      </c>
    </row>
    <row customHeight="1" ht="21.75" r="447" s="33">
      <c r="A447" s="53" t="n">
        <v>8096453954</v>
      </c>
      <c r="B447" s="54" t="inlineStr">
        <is>
          <t>default location</t>
        </is>
      </c>
      <c r="C447" s="55" t="inlineStr">
        <is>
          <t>estga-ra-ap05</t>
        </is>
      </c>
      <c r="F447" s="32" t="inlineStr">
        <is>
          <t>dvicente@ua.pt</t>
        </is>
      </c>
      <c r="G447" s="32" t="inlineStr">
        <is>
          <t>estga</t>
        </is>
      </c>
    </row>
    <row customHeight="1" ht="21.75" r="448" s="33">
      <c r="A448" s="53" t="n">
        <v>8096453958</v>
      </c>
      <c r="B448" s="54" t="inlineStr">
        <is>
          <t>default location</t>
        </is>
      </c>
      <c r="C448" s="55" t="inlineStr">
        <is>
          <t>estga-ra-ap06</t>
        </is>
      </c>
      <c r="F448" s="32" t="inlineStr">
        <is>
          <t>dvicente@ua.pt</t>
        </is>
      </c>
      <c r="G448" s="32" t="inlineStr">
        <is>
          <t>estga</t>
        </is>
      </c>
    </row>
    <row customHeight="1" ht="21.75" r="449" s="33">
      <c r="A449" s="57" t="n">
        <v>8096453960</v>
      </c>
      <c r="B449" s="58" t="inlineStr">
        <is>
          <t>default location</t>
        </is>
      </c>
      <c r="C449" s="59" t="inlineStr">
        <is>
          <t>estga-ra-ap07</t>
        </is>
      </c>
      <c r="F449" s="32" t="inlineStr">
        <is>
          <t>dvicente@ua.pt</t>
        </is>
      </c>
      <c r="G449" s="32" t="inlineStr">
        <is>
          <t>estga</t>
        </is>
      </c>
    </row>
    <row customHeight="1" ht="21.75" r="450" s="33">
      <c r="A450" s="53" t="n">
        <v>8096453950</v>
      </c>
      <c r="B450" s="54" t="inlineStr">
        <is>
          <t>default location</t>
        </is>
      </c>
      <c r="C450" s="55" t="inlineStr">
        <is>
          <t>estga-ra-ap08</t>
        </is>
      </c>
      <c r="F450" s="32" t="inlineStr">
        <is>
          <t>dvicente@ua.pt</t>
        </is>
      </c>
      <c r="G450" s="32" t="inlineStr">
        <is>
          <t>estga</t>
        </is>
      </c>
    </row>
    <row customHeight="1" ht="21.75" r="451" s="33">
      <c r="A451" s="53" t="n">
        <v>8096454136</v>
      </c>
      <c r="B451" s="54" t="inlineStr">
        <is>
          <t>sala professores</t>
        </is>
      </c>
      <c r="C451" s="55" t="inlineStr">
        <is>
          <t>estga-ra-ap09</t>
        </is>
      </c>
      <c r="F451" s="32" t="inlineStr">
        <is>
          <t>dvicente@ua.pt</t>
        </is>
      </c>
      <c r="G451" s="32" t="inlineStr">
        <is>
          <t>estga</t>
        </is>
      </c>
    </row>
    <row customHeight="1" ht="21.75" r="452" s="33">
      <c r="A452" s="57" t="n">
        <v>8096453948</v>
      </c>
      <c r="B452" s="58" t="inlineStr">
        <is>
          <t>default location</t>
        </is>
      </c>
      <c r="C452" s="59" t="inlineStr">
        <is>
          <t>estga-ra-ap10</t>
        </is>
      </c>
      <c r="F452" s="32" t="inlineStr">
        <is>
          <t>dvicente@ua.pt</t>
        </is>
      </c>
      <c r="G452" s="32" t="inlineStr">
        <is>
          <t>estga</t>
        </is>
      </c>
    </row>
    <row customHeight="1" ht="21.75" r="453" s="33">
      <c r="A453" s="57" t="n">
        <v>2272832930</v>
      </c>
      <c r="B453" s="58" t="inlineStr">
        <is>
          <t>STIC-UA</t>
        </is>
      </c>
      <c r="C453" s="59" t="inlineStr">
        <is>
          <t>estga-sap01.core.ua.pt</t>
        </is>
      </c>
      <c r="F453" s="32" t="inlineStr">
        <is>
          <t>dvicente@ua.pt</t>
        </is>
      </c>
      <c r="G453" s="32" t="inlineStr">
        <is>
          <t>estga</t>
        </is>
      </c>
    </row>
    <row customHeight="1" ht="21.75" r="454" s="33">
      <c r="A454" s="53" t="n">
        <v>2272832928</v>
      </c>
      <c r="B454" s="54" t="inlineStr">
        <is>
          <t>Univ. Aveiro * Univ. Aveiro * ESTGA - electomecanica corredor na esteira</t>
        </is>
      </c>
      <c r="C454" s="55" t="inlineStr">
        <is>
          <t>estga-sap02.core.ua.pt</t>
        </is>
      </c>
      <c r="F454" s="32" t="inlineStr">
        <is>
          <t>dvicente@ua.pt</t>
        </is>
      </c>
      <c r="G454" s="32" t="inlineStr">
        <is>
          <t>estga</t>
        </is>
      </c>
    </row>
    <row customHeight="1" ht="21.75" r="455" s="33">
      <c r="A455" s="53" t="n">
        <v>7447168743</v>
      </c>
      <c r="B455" s="54" t="inlineStr">
        <is>
          <t>Univ. Aveiro * Univ. Aveiro * ESTGA - auditorio piso1</t>
        </is>
      </c>
      <c r="C455" s="55" t="inlineStr">
        <is>
          <t>estga-sap03.core.ua.pt</t>
        </is>
      </c>
      <c r="F455" s="32" t="inlineStr">
        <is>
          <t>dvicente@ua.pt</t>
        </is>
      </c>
      <c r="G455" s="32" t="inlineStr">
        <is>
          <t>estga</t>
        </is>
      </c>
    </row>
    <row customHeight="1" ht="21.75" r="456" s="33">
      <c r="A456" s="53" t="n">
        <v>5173781618</v>
      </c>
      <c r="B456" s="54" t="inlineStr">
        <is>
          <t>Univ. Aveiro * Univ. Aveiro * ESTGA - auditorio piso2</t>
        </is>
      </c>
      <c r="C456" s="55" t="inlineStr">
        <is>
          <t>estga-sap04.core.ua.pt</t>
        </is>
      </c>
      <c r="F456" s="32" t="inlineStr">
        <is>
          <t>dvicente@ua.pt</t>
        </is>
      </c>
      <c r="G456" s="32" t="inlineStr">
        <is>
          <t>estga</t>
        </is>
      </c>
    </row>
    <row customHeight="1" ht="21.75" r="457" s="33">
      <c r="A457" s="57" t="n">
        <v>10055444</v>
      </c>
      <c r="B457" s="58" t="inlineStr">
        <is>
          <t>Univ. Aveiro * Univ. Aveiro * ESTGA - auditorio piso0</t>
        </is>
      </c>
      <c r="C457" s="59" t="inlineStr">
        <is>
          <t>estga-sap05.core.ua.pt</t>
        </is>
      </c>
      <c r="F457" s="32" t="inlineStr">
        <is>
          <t>dvicente@ua.pt</t>
        </is>
      </c>
      <c r="G457" s="32" t="inlineStr">
        <is>
          <t>estga</t>
        </is>
      </c>
    </row>
    <row customHeight="1" ht="21.75" r="458" s="33">
      <c r="A458" s="57" t="n">
        <v>10055320</v>
      </c>
      <c r="B458" s="58" t="inlineStr">
        <is>
          <t>Univ. Aveiro * Univ. Aveiro * ESTGA - cantina piso0 na esteira</t>
        </is>
      </c>
      <c r="C458" s="59" t="inlineStr">
        <is>
          <t>estga-sap06.core.ua.pt</t>
        </is>
      </c>
      <c r="F458" s="32" t="inlineStr">
        <is>
          <t>dvicente@ua.pt</t>
        </is>
      </c>
      <c r="G458" s="32" t="inlineStr">
        <is>
          <t>estga</t>
        </is>
      </c>
    </row>
    <row customHeight="1" ht="21.75" r="459" s="33">
      <c r="A459" s="57" t="n">
        <v>5173781616</v>
      </c>
      <c r="B459" s="58" t="inlineStr">
        <is>
          <t>Univ. Aveiro * Univ. Aveiro * ESTGA - cantina piso1 na esteira</t>
        </is>
      </c>
      <c r="C459" s="59" t="inlineStr">
        <is>
          <t>estga-sap07.core.ua.pt</t>
        </is>
      </c>
      <c r="F459" s="32" t="inlineStr">
        <is>
          <t>dvicente@ua.pt</t>
        </is>
      </c>
      <c r="G459" s="32" t="inlineStr">
        <is>
          <t>estga</t>
        </is>
      </c>
    </row>
    <row customHeight="1" ht="21.75" r="460" s="33">
      <c r="A460" s="53" t="n">
        <v>10055329</v>
      </c>
      <c r="B460" s="54" t="inlineStr">
        <is>
          <t>Univ. Aveiro * Univ. Aveiro * ESTGA - oficinas piso0 na esteira</t>
        </is>
      </c>
      <c r="C460" s="55" t="inlineStr">
        <is>
          <t>estga-sap08.core.ua.pt</t>
        </is>
      </c>
      <c r="F460" s="32" t="inlineStr">
        <is>
          <t>dvicente@ua.pt</t>
        </is>
      </c>
      <c r="G460" s="32" t="inlineStr">
        <is>
          <t>estga</t>
        </is>
      </c>
    </row>
    <row customHeight="1" ht="21.75" r="461" s="33">
      <c r="A461" s="57" t="n">
        <v>7447168745</v>
      </c>
      <c r="B461" s="58" t="n"/>
      <c r="C461" s="59" t="inlineStr">
        <is>
          <t>estga-sap09.core.ua.pt</t>
        </is>
      </c>
      <c r="F461" s="32" t="inlineStr">
        <is>
          <t>dvicente@ua.pt</t>
        </is>
      </c>
      <c r="G461" s="32" t="inlineStr">
        <is>
          <t>estga</t>
        </is>
      </c>
    </row>
    <row customHeight="1" ht="21.75" r="462" s="33">
      <c r="A462" s="53" t="n">
        <v>10055308</v>
      </c>
      <c r="B462" s="54" t="inlineStr">
        <is>
          <t>Univ. Aveiro * ESTGA - Edif. principal</t>
        </is>
      </c>
      <c r="C462" s="55" t="inlineStr">
        <is>
          <t>estga-sap10.core.ua.pt</t>
        </is>
      </c>
      <c r="F462" s="32" t="inlineStr">
        <is>
          <t>dvicente@ua.pt</t>
        </is>
      </c>
      <c r="G462" s="32" t="inlineStr">
        <is>
          <t>estga</t>
        </is>
      </c>
    </row>
    <row customHeight="1" ht="21.75" r="463" s="33">
      <c r="A463" s="57" t="n">
        <v>10055300</v>
      </c>
      <c r="B463" s="58" t="inlineStr">
        <is>
          <t>Univ. Aveiro * ESTGA - Edif. principal</t>
        </is>
      </c>
      <c r="C463" s="59" t="inlineStr">
        <is>
          <t>estga-sap11.core.ua.pt</t>
        </is>
      </c>
      <c r="F463" s="32" t="inlineStr">
        <is>
          <t>dvicente@ua.pt</t>
        </is>
      </c>
      <c r="G463" s="32" t="inlineStr">
        <is>
          <t>estga</t>
        </is>
      </c>
    </row>
    <row customHeight="1" ht="21.75" r="464" s="33">
      <c r="A464" s="53" t="n">
        <v>10055359</v>
      </c>
      <c r="B464" s="54" t="inlineStr">
        <is>
          <t>Univ. Aveiro * ESTGA - Edif. principal</t>
        </is>
      </c>
      <c r="C464" s="55" t="inlineStr">
        <is>
          <t>estga-sap13.core.ua.pt</t>
        </is>
      </c>
      <c r="F464" s="32" t="inlineStr">
        <is>
          <t>dvicente@ua.pt</t>
        </is>
      </c>
      <c r="G464" s="32" t="inlineStr">
        <is>
          <t>estga</t>
        </is>
      </c>
    </row>
    <row customHeight="1" ht="21.75" r="465" s="33">
      <c r="A465" s="53" t="n">
        <v>10055296</v>
      </c>
      <c r="B465" s="54" t="inlineStr">
        <is>
          <t>Univ. Aveiro * ESTGA - Edif. principal</t>
        </is>
      </c>
      <c r="C465" s="55" t="inlineStr">
        <is>
          <t>estga-sap14.core.ua.pt</t>
        </is>
      </c>
      <c r="F465" s="32" t="inlineStr">
        <is>
          <t>dvicente@ua.pt</t>
        </is>
      </c>
      <c r="G465" s="32" t="inlineStr">
        <is>
          <t>estga</t>
        </is>
      </c>
    </row>
    <row customHeight="1" ht="21.75" r="466" s="33">
      <c r="A466" s="57" t="n">
        <v>10055355</v>
      </c>
      <c r="B466" s="58" t="inlineStr">
        <is>
          <t>Univ. Aveiro * ESTGA - Edif. principal</t>
        </is>
      </c>
      <c r="C466" s="59" t="inlineStr">
        <is>
          <t>estga-sap15.core.ua.pt</t>
        </is>
      </c>
      <c r="F466" s="32" t="inlineStr">
        <is>
          <t>dvicente@ua.pt</t>
        </is>
      </c>
      <c r="G466" s="32" t="inlineStr">
        <is>
          <t>estga</t>
        </is>
      </c>
    </row>
    <row customHeight="1" ht="21.75" r="467" s="33">
      <c r="A467" s="53" t="n">
        <v>7777835765</v>
      </c>
      <c r="B467" s="54" t="inlineStr">
        <is>
          <t>Univ. Aveiro * Univ. Aveiro * ESTGA - cantina piso1 na esteira</t>
        </is>
      </c>
      <c r="C467" s="55" t="inlineStr">
        <is>
          <t>estga-sap16.core.ua.pt</t>
        </is>
      </c>
      <c r="F467" s="32" t="inlineStr">
        <is>
          <t>dvicente@ua.pt</t>
        </is>
      </c>
      <c r="G467" s="32" t="inlineStr">
        <is>
          <t>estga</t>
        </is>
      </c>
    </row>
    <row customHeight="1" ht="21.75" r="468" s="33">
      <c r="A468" s="53" t="n">
        <v>6857537791</v>
      </c>
      <c r="B468" s="54" t="inlineStr">
        <is>
          <t>Univ. Aveiro * ESTGA - Edif. Electro_Mecbnica</t>
        </is>
      </c>
      <c r="C468" s="55" t="inlineStr">
        <is>
          <t>estga-sap22.core.ua.pt</t>
        </is>
      </c>
      <c r="F468" s="32" t="inlineStr">
        <is>
          <t>dvicente@ua.pt</t>
        </is>
      </c>
      <c r="G468" s="32" t="inlineStr">
        <is>
          <t>estga</t>
        </is>
      </c>
    </row>
    <row customHeight="1" ht="21.75" r="469" s="33">
      <c r="A469" s="57" t="n">
        <v>7447168740</v>
      </c>
      <c r="B469" s="58" t="inlineStr">
        <is>
          <t>Univ. Aveiro * ESTGA - Edif. Electro_Mecbnica</t>
        </is>
      </c>
      <c r="C469" s="59" t="inlineStr">
        <is>
          <t>estga-sap26.core.ua.pt</t>
        </is>
      </c>
      <c r="F469" s="32" t="inlineStr">
        <is>
          <t>dvicente@ua.pt</t>
        </is>
      </c>
      <c r="G469" s="32" t="inlineStr">
        <is>
          <t>estga</t>
        </is>
      </c>
    </row>
    <row customHeight="1" ht="21.75" r="470" s="33">
      <c r="A470" s="57" t="n">
        <v>2401154326</v>
      </c>
      <c r="B470" s="58" t="inlineStr">
        <is>
          <t>STIC-UA</t>
        </is>
      </c>
      <c r="C470" s="59" t="inlineStr">
        <is>
          <t>ext-sap01.core.ua.pt</t>
        </is>
      </c>
      <c r="F470" s="32" t="inlineStr">
        <is>
          <t>dvicente@ua.pt</t>
        </is>
      </c>
      <c r="G470" s="32" t="inlineStr">
        <is>
          <t>ext</t>
        </is>
      </c>
    </row>
    <row customHeight="1" ht="21.75" r="471" s="33">
      <c r="A471" s="57" t="n">
        <v>2272832920</v>
      </c>
      <c r="B471" s="58" t="inlineStr">
        <is>
          <t>STIC-UA</t>
        </is>
      </c>
      <c r="C471" s="59" t="inlineStr">
        <is>
          <t>ext-sap03.core.ua.pt</t>
        </is>
      </c>
      <c r="F471" s="32" t="inlineStr">
        <is>
          <t>dvicente@ua.pt</t>
        </is>
      </c>
      <c r="G471" s="32" t="inlineStr">
        <is>
          <t>ext</t>
        </is>
      </c>
    </row>
    <row customHeight="1" ht="21.75" r="472" s="33">
      <c r="A472" s="57" t="n">
        <v>2205762059</v>
      </c>
      <c r="B472" s="58" t="inlineStr">
        <is>
          <t>STIC-UA</t>
        </is>
      </c>
      <c r="C472" s="59" t="inlineStr">
        <is>
          <t>ext-sap04.core.ua.pt</t>
        </is>
      </c>
      <c r="F472" s="32" t="inlineStr">
        <is>
          <t>dvicente@ua.pt</t>
        </is>
      </c>
      <c r="G472" s="32" t="inlineStr">
        <is>
          <t>ext</t>
        </is>
      </c>
    </row>
    <row customHeight="1" ht="21.75" r="473" s="33">
      <c r="A473" s="57" t="n">
        <v>1861243945</v>
      </c>
      <c r="B473" s="58" t="inlineStr">
        <is>
          <t>default location</t>
        </is>
      </c>
      <c r="C473" s="59" t="inlineStr">
        <is>
          <t>fabrica-ap01</t>
        </is>
      </c>
      <c r="F473" s="32" t="inlineStr">
        <is>
          <t>apteixeira@ua.pt</t>
        </is>
      </c>
      <c r="G473" s="32" t="inlineStr">
        <is>
          <t>fabrica</t>
        </is>
      </c>
    </row>
    <row customHeight="1" ht="21.75" r="474" s="33">
      <c r="A474" s="53" t="n">
        <v>1861243957</v>
      </c>
      <c r="B474" s="54" t="inlineStr">
        <is>
          <t>default location</t>
        </is>
      </c>
      <c r="C474" s="55" t="inlineStr">
        <is>
          <t>fabrica-ap02</t>
        </is>
      </c>
      <c r="F474" s="32" t="inlineStr">
        <is>
          <t>apteixeira@ua.pt</t>
        </is>
      </c>
      <c r="G474" s="32" t="inlineStr">
        <is>
          <t>fabrica</t>
        </is>
      </c>
    </row>
    <row customHeight="1" ht="21.75" r="475" s="33">
      <c r="A475" s="57" t="n">
        <v>1861243939</v>
      </c>
      <c r="B475" s="58" t="inlineStr">
        <is>
          <t>default location</t>
        </is>
      </c>
      <c r="C475" s="59" t="inlineStr">
        <is>
          <t>fabrica-ap03</t>
        </is>
      </c>
      <c r="F475" s="32" t="inlineStr">
        <is>
          <t>apteixeira@ua.pt</t>
        </is>
      </c>
      <c r="G475" s="32" t="inlineStr">
        <is>
          <t>fabrica</t>
        </is>
      </c>
    </row>
    <row customHeight="1" ht="21.75" r="476" s="33">
      <c r="A476" s="53" t="n">
        <v>1861243943</v>
      </c>
      <c r="B476" s="54" t="inlineStr">
        <is>
          <t>default location</t>
        </is>
      </c>
      <c r="C476" s="55" t="inlineStr">
        <is>
          <t>fabrica-ap04</t>
        </is>
      </c>
      <c r="F476" s="32" t="inlineStr">
        <is>
          <t>apteixeira@ua.pt</t>
        </is>
      </c>
      <c r="G476" s="32" t="inlineStr">
        <is>
          <t>fabrica</t>
        </is>
      </c>
    </row>
    <row customHeight="1" ht="21.75" r="477" s="33">
      <c r="A477" s="57" t="n">
        <v>1861243955</v>
      </c>
      <c r="B477" s="58" t="inlineStr">
        <is>
          <t>default location</t>
        </is>
      </c>
      <c r="C477" s="59" t="inlineStr">
        <is>
          <t>fabrica-ap05</t>
        </is>
      </c>
      <c r="F477" s="32" t="inlineStr">
        <is>
          <t>apteixeira@ua.pt</t>
        </is>
      </c>
      <c r="G477" s="32" t="inlineStr">
        <is>
          <t>fabrica</t>
        </is>
      </c>
    </row>
    <row customHeight="1" ht="21.75" r="478" s="33">
      <c r="A478" s="57" t="n">
        <v>7310925671</v>
      </c>
      <c r="B478" s="58" t="inlineStr">
        <is>
          <t>default</t>
        </is>
      </c>
      <c r="C478" s="59" t="inlineStr">
        <is>
          <t>fabrica-ap06</t>
        </is>
      </c>
      <c r="F478" s="32" t="inlineStr">
        <is>
          <t>apteixeira@ua.pt</t>
        </is>
      </c>
      <c r="G478" s="32" t="inlineStr">
        <is>
          <t>fabrica</t>
        </is>
      </c>
    </row>
    <row customHeight="1" ht="21.75" r="479" s="33">
      <c r="A479" s="57" t="n">
        <v>1861244009</v>
      </c>
      <c r="B479" s="58" t="inlineStr">
        <is>
          <t>default location</t>
        </is>
      </c>
      <c r="C479" s="59" t="inlineStr">
        <is>
          <t>fabrica-ap07</t>
        </is>
      </c>
      <c r="F479" s="32" t="inlineStr">
        <is>
          <t>apteixeira@ua.pt</t>
        </is>
      </c>
      <c r="G479" s="32" t="inlineStr">
        <is>
          <t>fabrica</t>
        </is>
      </c>
    </row>
    <row customHeight="1" ht="21.75" r="480" s="33">
      <c r="A480" s="57" t="n">
        <v>7310925667</v>
      </c>
      <c r="B480" s="58" t="inlineStr">
        <is>
          <t>default location</t>
        </is>
      </c>
      <c r="C480" s="59" t="inlineStr">
        <is>
          <t>fabrica-ap08</t>
        </is>
      </c>
      <c r="F480" s="32" t="inlineStr">
        <is>
          <t>apteixeira@ua.pt</t>
        </is>
      </c>
      <c r="G480" s="32" t="inlineStr">
        <is>
          <t>fabrica</t>
        </is>
      </c>
    </row>
    <row customHeight="1" ht="21.75" r="481" s="33">
      <c r="A481" s="53" t="n">
        <v>7310925669</v>
      </c>
      <c r="B481" s="54" t="inlineStr">
        <is>
          <t>default location</t>
        </is>
      </c>
      <c r="C481" s="55" t="inlineStr">
        <is>
          <t>fabrica-ap09</t>
        </is>
      </c>
      <c r="F481" s="32" t="inlineStr">
        <is>
          <t>apteixeira@ua.pt</t>
        </is>
      </c>
      <c r="G481" s="32" t="inlineStr">
        <is>
          <t>fabrica</t>
        </is>
      </c>
    </row>
    <row customHeight="1" ht="21.75" r="482" s="33">
      <c r="A482" s="57" t="n">
        <v>7310925675</v>
      </c>
      <c r="B482" s="58" t="inlineStr">
        <is>
          <t>default location</t>
        </is>
      </c>
      <c r="C482" s="59" t="inlineStr">
        <is>
          <t>fabrica-ap10</t>
        </is>
      </c>
      <c r="F482" s="32" t="inlineStr">
        <is>
          <t>apteixeira@ua.pt</t>
        </is>
      </c>
      <c r="G482" s="32" t="inlineStr">
        <is>
          <t>fabrica</t>
        </is>
      </c>
    </row>
    <row customHeight="1" ht="21.75" r="483" s="33">
      <c r="A483" s="53" t="n">
        <v>7310925677</v>
      </c>
      <c r="B483" s="54" t="inlineStr">
        <is>
          <t>default location</t>
        </is>
      </c>
      <c r="C483" s="55" t="inlineStr">
        <is>
          <t>fabrica-ap11</t>
        </is>
      </c>
      <c r="F483" s="32" t="inlineStr">
        <is>
          <t>apteixeira@ua.pt</t>
        </is>
      </c>
      <c r="G483" s="32" t="inlineStr">
        <is>
          <t>fabrica</t>
        </is>
      </c>
    </row>
    <row customHeight="1" ht="21.75" r="484" s="33">
      <c r="A484" s="53" t="n">
        <v>7310925673</v>
      </c>
      <c r="B484" s="54" t="inlineStr">
        <is>
          <t>sala do caracol</t>
        </is>
      </c>
      <c r="C484" s="55" t="inlineStr">
        <is>
          <t>fabrica-ap12</t>
        </is>
      </c>
      <c r="F484" s="32" t="inlineStr">
        <is>
          <t>apteixeira@ua.pt</t>
        </is>
      </c>
      <c r="G484" s="32" t="inlineStr">
        <is>
          <t>fabrica</t>
        </is>
      </c>
    </row>
    <row customHeight="1" ht="21.75" r="485" s="33">
      <c r="A485" s="53" t="n">
        <v>1827292800</v>
      </c>
      <c r="B485" s="54" t="inlineStr">
        <is>
          <t>default location</t>
        </is>
      </c>
      <c r="C485" s="55" t="inlineStr">
        <is>
          <t>fabrica-ap13</t>
        </is>
      </c>
      <c r="F485" s="32" t="inlineStr">
        <is>
          <t>apteixeira@ua.pt</t>
        </is>
      </c>
      <c r="G485" s="32" t="inlineStr">
        <is>
          <t>fabrica</t>
        </is>
      </c>
    </row>
    <row customHeight="1" ht="21.75" r="486" s="33">
      <c r="A486" s="53" t="n">
        <v>7447168953</v>
      </c>
      <c r="B486" s="54" t="inlineStr">
        <is>
          <t>default location</t>
        </is>
      </c>
      <c r="C486" s="55" t="inlineStr">
        <is>
          <t>fabrica-ap14</t>
        </is>
      </c>
      <c r="F486" s="32" t="inlineStr">
        <is>
          <t>apteixeira@ua.pt</t>
        </is>
      </c>
      <c r="G486" s="32" t="inlineStr">
        <is>
          <t>fabrica</t>
        </is>
      </c>
    </row>
    <row customHeight="1" ht="21.75" r="487" s="33">
      <c r="A487" s="53" t="n">
        <v>1827292830</v>
      </c>
      <c r="B487" s="54" t="inlineStr">
        <is>
          <t>default location</t>
        </is>
      </c>
      <c r="C487" s="55" t="inlineStr">
        <is>
          <t>fis-ap01</t>
        </is>
      </c>
      <c r="F487" s="32" t="inlineStr">
        <is>
          <t>apteixeira@ua.pt</t>
        </is>
      </c>
      <c r="G487" s="32" t="inlineStr">
        <is>
          <t>fis</t>
        </is>
      </c>
    </row>
    <row customHeight="1" ht="21.75" r="488" s="33">
      <c r="A488" s="57" t="n">
        <v>1827292842</v>
      </c>
      <c r="B488" s="58" t="inlineStr">
        <is>
          <t>default location</t>
        </is>
      </c>
      <c r="C488" s="59" t="inlineStr">
        <is>
          <t>fis-ap02</t>
        </is>
      </c>
      <c r="F488" s="32" t="inlineStr">
        <is>
          <t>apteixeira@ua.pt</t>
        </is>
      </c>
      <c r="G488" s="32" t="inlineStr">
        <is>
          <t>fis</t>
        </is>
      </c>
    </row>
    <row customHeight="1" ht="21.75" r="489" s="33">
      <c r="A489" s="53" t="n">
        <v>1827292834</v>
      </c>
      <c r="B489" s="54" t="inlineStr">
        <is>
          <t>default location</t>
        </is>
      </c>
      <c r="C489" s="55" t="inlineStr">
        <is>
          <t>fis-ap03</t>
        </is>
      </c>
      <c r="F489" s="32" t="inlineStr">
        <is>
          <t>apteixeira@ua.pt</t>
        </is>
      </c>
      <c r="G489" s="32" t="inlineStr">
        <is>
          <t>fis</t>
        </is>
      </c>
    </row>
    <row customHeight="1" ht="21.75" r="490" s="33">
      <c r="A490" s="57" t="n">
        <v>1827292828</v>
      </c>
      <c r="B490" s="58" t="inlineStr">
        <is>
          <t>default location</t>
        </is>
      </c>
      <c r="C490" s="59" t="inlineStr">
        <is>
          <t>fis-ap04</t>
        </is>
      </c>
      <c r="F490" s="32" t="inlineStr">
        <is>
          <t>apteixeira@ua.pt</t>
        </is>
      </c>
      <c r="G490" s="32" t="inlineStr">
        <is>
          <t>fis</t>
        </is>
      </c>
    </row>
    <row customHeight="1" ht="21.75" r="491" s="33">
      <c r="A491" s="57" t="n">
        <v>1827292832</v>
      </c>
      <c r="B491" s="58" t="inlineStr">
        <is>
          <t>default location</t>
        </is>
      </c>
      <c r="C491" s="59" t="inlineStr">
        <is>
          <t>fis-ap05</t>
        </is>
      </c>
      <c r="F491" s="32" t="inlineStr">
        <is>
          <t>apteixeira@ua.pt</t>
        </is>
      </c>
      <c r="G491" s="32" t="inlineStr">
        <is>
          <t>fis</t>
        </is>
      </c>
    </row>
    <row customHeight="1" ht="21.75" r="492" s="33">
      <c r="A492" s="53" t="n">
        <v>1827292840</v>
      </c>
      <c r="B492" s="54" t="inlineStr">
        <is>
          <t>default location</t>
        </is>
      </c>
      <c r="C492" s="55" t="inlineStr">
        <is>
          <t>fis-ap06</t>
        </is>
      </c>
      <c r="F492" s="32" t="inlineStr">
        <is>
          <t>apteixeira@ua.pt</t>
        </is>
      </c>
      <c r="G492" s="32" t="inlineStr">
        <is>
          <t>fis</t>
        </is>
      </c>
    </row>
    <row customHeight="1" ht="21.75" r="493" s="33">
      <c r="A493" s="57" t="n">
        <v>1827292822</v>
      </c>
      <c r="B493" s="58" t="inlineStr">
        <is>
          <t>default location</t>
        </is>
      </c>
      <c r="C493" s="59" t="inlineStr">
        <is>
          <t>fis-ap07</t>
        </is>
      </c>
      <c r="F493" s="32" t="inlineStr">
        <is>
          <t>apteixeira@ua.pt</t>
        </is>
      </c>
      <c r="G493" s="32" t="inlineStr">
        <is>
          <t>fis</t>
        </is>
      </c>
    </row>
    <row customHeight="1" ht="21.75" r="494" s="33">
      <c r="A494" s="53" t="n">
        <v>1827293065</v>
      </c>
      <c r="B494" s="54" t="inlineStr">
        <is>
          <t>default location</t>
        </is>
      </c>
      <c r="C494" s="55" t="inlineStr">
        <is>
          <t>fis-ap08</t>
        </is>
      </c>
      <c r="F494" s="32" t="inlineStr">
        <is>
          <t>apteixeira@ua.pt</t>
        </is>
      </c>
      <c r="G494" s="32" t="inlineStr">
        <is>
          <t>fis</t>
        </is>
      </c>
    </row>
    <row customHeight="1" ht="21.75" r="495" s="33">
      <c r="A495" s="53" t="n">
        <v>1827292820</v>
      </c>
      <c r="B495" s="54" t="inlineStr">
        <is>
          <t>default location</t>
        </is>
      </c>
      <c r="C495" s="55" t="inlineStr">
        <is>
          <t>fis-ap09</t>
        </is>
      </c>
      <c r="F495" s="32" t="inlineStr">
        <is>
          <t>apteixeira@ua.pt</t>
        </is>
      </c>
      <c r="G495" s="32" t="inlineStr">
        <is>
          <t>fis</t>
        </is>
      </c>
    </row>
    <row customHeight="1" ht="21.75" r="496" s="33">
      <c r="A496" s="57" t="n">
        <v>6857537695</v>
      </c>
      <c r="B496" s="58" t="inlineStr">
        <is>
          <t>default location</t>
        </is>
      </c>
      <c r="C496" s="59" t="inlineStr">
        <is>
          <t>fis-ap10</t>
        </is>
      </c>
      <c r="F496" s="32" t="inlineStr">
        <is>
          <t>apteixeira@ua.pt</t>
        </is>
      </c>
      <c r="G496" s="32" t="inlineStr">
        <is>
          <t>fis</t>
        </is>
      </c>
    </row>
    <row customHeight="1" ht="21.75" r="497" s="33">
      <c r="A497" s="53" t="n">
        <v>7152827692</v>
      </c>
      <c r="B497" s="54" t="inlineStr">
        <is>
          <t>default location</t>
        </is>
      </c>
      <c r="C497" s="55" t="inlineStr">
        <is>
          <t>fis-ap11</t>
        </is>
      </c>
      <c r="F497" s="32" t="inlineStr">
        <is>
          <t>apteixeira@ua.pt</t>
        </is>
      </c>
      <c r="G497" s="32" t="inlineStr">
        <is>
          <t>fis</t>
        </is>
      </c>
    </row>
    <row customHeight="1" ht="21.75" r="498" s="33">
      <c r="A498" s="57" t="n">
        <v>1827292838</v>
      </c>
      <c r="B498" s="58" t="inlineStr">
        <is>
          <t>default location</t>
        </is>
      </c>
      <c r="C498" s="59" t="inlineStr">
        <is>
          <t>fis-ap12</t>
        </is>
      </c>
      <c r="F498" s="32" t="inlineStr">
        <is>
          <t>apteixeira@ua.pt</t>
        </is>
      </c>
      <c r="G498" s="32" t="inlineStr">
        <is>
          <t>fis</t>
        </is>
      </c>
    </row>
    <row customHeight="1" ht="21.75" r="499" s="33">
      <c r="A499" s="57" t="n">
        <v>6749666861</v>
      </c>
      <c r="B499" s="58" t="inlineStr">
        <is>
          <t>default location</t>
        </is>
      </c>
      <c r="C499" s="59" t="inlineStr">
        <is>
          <t>fis-ap13</t>
        </is>
      </c>
      <c r="F499" s="32" t="inlineStr">
        <is>
          <t>apteixeira@ua.pt</t>
        </is>
      </c>
      <c r="G499" s="32" t="inlineStr">
        <is>
          <t>fis</t>
        </is>
      </c>
    </row>
    <row customHeight="1" ht="21.75" r="500" s="33">
      <c r="A500" s="53" t="n">
        <v>7152827687</v>
      </c>
      <c r="B500" s="54" t="inlineStr">
        <is>
          <t>default location</t>
        </is>
      </c>
      <c r="C500" s="55" t="inlineStr">
        <is>
          <t>fis-ap14</t>
        </is>
      </c>
      <c r="F500" s="32" t="inlineStr">
        <is>
          <t>apteixeira@ua.pt</t>
        </is>
      </c>
      <c r="G500" s="32" t="inlineStr">
        <is>
          <t>fis</t>
        </is>
      </c>
    </row>
    <row customHeight="1" ht="21.75" r="501" s="33">
      <c r="A501" s="53" t="n">
        <v>7447168995</v>
      </c>
      <c r="B501" s="54" t="inlineStr">
        <is>
          <t>default location</t>
        </is>
      </c>
      <c r="C501" s="55" t="inlineStr">
        <is>
          <t>fis-ap15</t>
        </is>
      </c>
      <c r="F501" s="32" t="inlineStr">
        <is>
          <t>apteixeira@ua.pt</t>
        </is>
      </c>
      <c r="G501" s="32" t="inlineStr">
        <is>
          <t>fis</t>
        </is>
      </c>
    </row>
    <row customHeight="1" ht="21.75" r="502" s="33">
      <c r="A502" s="53" t="n">
        <v>7447169026</v>
      </c>
      <c r="B502" s="54" t="inlineStr">
        <is>
          <t>default location</t>
        </is>
      </c>
      <c r="C502" s="55" t="inlineStr">
        <is>
          <t>fis-ap16</t>
        </is>
      </c>
      <c r="F502" s="32" t="inlineStr">
        <is>
          <t>apteixeira@ua.pt</t>
        </is>
      </c>
      <c r="G502" s="32" t="inlineStr">
        <is>
          <t>fis</t>
        </is>
      </c>
    </row>
    <row customHeight="1" ht="21.75" r="503" s="33">
      <c r="A503" s="53" t="n">
        <v>1861244098</v>
      </c>
      <c r="B503" s="54" t="inlineStr">
        <is>
          <t>default location</t>
        </is>
      </c>
      <c r="C503" s="55" t="inlineStr">
        <is>
          <t>geo-ap01</t>
        </is>
      </c>
      <c r="F503" s="32" t="inlineStr">
        <is>
          <t>apteixeira@ua.pt</t>
        </is>
      </c>
      <c r="G503" s="32" t="inlineStr">
        <is>
          <t>geo</t>
        </is>
      </c>
    </row>
    <row customHeight="1" ht="21.75" r="504" s="33">
      <c r="A504" s="57" t="n">
        <v>1861244108</v>
      </c>
      <c r="B504" s="58" t="inlineStr">
        <is>
          <t>default location</t>
        </is>
      </c>
      <c r="C504" s="59" t="inlineStr">
        <is>
          <t>geo-ap02</t>
        </is>
      </c>
      <c r="F504" s="32" t="inlineStr">
        <is>
          <t>apteixeira@ua.pt</t>
        </is>
      </c>
      <c r="G504" s="32" t="inlineStr">
        <is>
          <t>geo</t>
        </is>
      </c>
    </row>
    <row customHeight="1" ht="21.75" r="505" s="33">
      <c r="A505" s="57" t="n">
        <v>784836073</v>
      </c>
      <c r="B505" s="58" t="inlineStr">
        <is>
          <t>default location</t>
        </is>
      </c>
      <c r="C505" s="59" t="inlineStr">
        <is>
          <t>geo-ap03</t>
        </is>
      </c>
      <c r="F505" s="32" t="inlineStr">
        <is>
          <t>apteixeira@ua.pt</t>
        </is>
      </c>
      <c r="G505" s="32" t="inlineStr">
        <is>
          <t>geo</t>
        </is>
      </c>
    </row>
    <row customHeight="1" ht="21.75" r="506" s="33">
      <c r="A506" s="53" t="n">
        <v>1861244110</v>
      </c>
      <c r="B506" s="54" t="inlineStr">
        <is>
          <t>default location</t>
        </is>
      </c>
      <c r="C506" s="55" t="inlineStr">
        <is>
          <t>geo-ap04</t>
        </is>
      </c>
      <c r="F506" s="32" t="inlineStr">
        <is>
          <t>apteixeira@ua.pt</t>
        </is>
      </c>
      <c r="G506" s="32" t="inlineStr">
        <is>
          <t>geo</t>
        </is>
      </c>
    </row>
    <row customHeight="1" ht="21.75" r="507" s="33">
      <c r="A507" s="57" t="n">
        <v>1861244112</v>
      </c>
      <c r="B507" s="58" t="inlineStr">
        <is>
          <t>default location</t>
        </is>
      </c>
      <c r="C507" s="59" t="inlineStr">
        <is>
          <t>geo-ap05</t>
        </is>
      </c>
      <c r="F507" s="32" t="inlineStr">
        <is>
          <t>apteixeira@ua.pt</t>
        </is>
      </c>
      <c r="G507" s="32" t="inlineStr">
        <is>
          <t>geo</t>
        </is>
      </c>
    </row>
    <row customHeight="1" ht="21.75" r="508" s="33">
      <c r="A508" s="53" t="n">
        <v>1861244114</v>
      </c>
      <c r="B508" s="54" t="inlineStr">
        <is>
          <t>default location</t>
        </is>
      </c>
      <c r="C508" s="55" t="inlineStr">
        <is>
          <t>geo-ap06</t>
        </is>
      </c>
      <c r="F508" s="32" t="inlineStr">
        <is>
          <t>apteixeira@ua.pt</t>
        </is>
      </c>
      <c r="G508" s="32" t="inlineStr">
        <is>
          <t>geo</t>
        </is>
      </c>
    </row>
    <row customHeight="1" ht="21.75" r="509" s="33">
      <c r="A509" s="57" t="n">
        <v>5348776414</v>
      </c>
      <c r="B509" s="58" t="inlineStr">
        <is>
          <t>default location</t>
        </is>
      </c>
      <c r="C509" s="59" t="inlineStr">
        <is>
          <t>geo-ap07</t>
        </is>
      </c>
      <c r="F509" s="32" t="inlineStr">
        <is>
          <t>apteixeira@ua.pt</t>
        </is>
      </c>
      <c r="G509" s="32" t="inlineStr">
        <is>
          <t>geo</t>
        </is>
      </c>
    </row>
    <row customHeight="1" ht="21.75" r="510" s="33">
      <c r="A510" s="53" t="n">
        <v>1861244106</v>
      </c>
      <c r="B510" s="54" t="inlineStr">
        <is>
          <t>default location</t>
        </is>
      </c>
      <c r="C510" s="55" t="inlineStr">
        <is>
          <t>geo-ap08</t>
        </is>
      </c>
      <c r="F510" s="32" t="inlineStr">
        <is>
          <t>apteixeira@ua.pt</t>
        </is>
      </c>
      <c r="G510" s="32" t="inlineStr">
        <is>
          <t>geo</t>
        </is>
      </c>
    </row>
    <row customHeight="1" ht="21.75" r="511" s="33">
      <c r="A511" s="57" t="n">
        <v>784836069</v>
      </c>
      <c r="B511" s="58" t="inlineStr">
        <is>
          <t>default location</t>
        </is>
      </c>
      <c r="C511" s="59" t="inlineStr">
        <is>
          <t>geo-ap09</t>
        </is>
      </c>
      <c r="F511" s="32" t="inlineStr">
        <is>
          <t>apteixeira@ua.pt</t>
        </is>
      </c>
      <c r="G511" s="32" t="inlineStr">
        <is>
          <t>geo</t>
        </is>
      </c>
    </row>
    <row customHeight="1" ht="21.75" r="512" s="33">
      <c r="A512" s="53" t="n">
        <v>1861244102</v>
      </c>
      <c r="B512" s="54" t="inlineStr">
        <is>
          <t>default location</t>
        </is>
      </c>
      <c r="C512" s="55" t="inlineStr">
        <is>
          <t>geo-ap10</t>
        </is>
      </c>
      <c r="F512" s="32" t="inlineStr">
        <is>
          <t>apteixeira@ua.pt</t>
        </is>
      </c>
      <c r="G512" s="32" t="inlineStr">
        <is>
          <t>geo</t>
        </is>
      </c>
    </row>
    <row customHeight="1" ht="21.75" r="513" s="33">
      <c r="A513" s="53" t="n">
        <v>5348776416</v>
      </c>
      <c r="B513" s="54" t="inlineStr">
        <is>
          <t>default location</t>
        </is>
      </c>
      <c r="C513" s="55" t="inlineStr">
        <is>
          <t>geo-ap11</t>
        </is>
      </c>
      <c r="F513" s="32" t="inlineStr">
        <is>
          <t>apteixeira@ua.pt</t>
        </is>
      </c>
      <c r="G513" s="32" t="inlineStr">
        <is>
          <t>geo</t>
        </is>
      </c>
    </row>
    <row customHeight="1" ht="21.75" r="514" s="33">
      <c r="A514" s="57" t="n">
        <v>5348776418</v>
      </c>
      <c r="B514" s="58" t="inlineStr">
        <is>
          <t>default location</t>
        </is>
      </c>
      <c r="C514" s="59" t="inlineStr">
        <is>
          <t>geo-ap12</t>
        </is>
      </c>
      <c r="F514" s="32" t="inlineStr">
        <is>
          <t>apteixeira@ua.pt</t>
        </is>
      </c>
      <c r="G514" s="32" t="inlineStr">
        <is>
          <t>geo</t>
        </is>
      </c>
    </row>
    <row customHeight="1" ht="21.75" r="515" s="33">
      <c r="A515" s="53" t="n">
        <v>1861244126</v>
      </c>
      <c r="B515" s="54" t="inlineStr">
        <is>
          <t>default location</t>
        </is>
      </c>
      <c r="C515" s="55" t="inlineStr">
        <is>
          <t>geo-ap13</t>
        </is>
      </c>
      <c r="F515" s="32" t="inlineStr">
        <is>
          <t>apteixeira@ua.pt</t>
        </is>
      </c>
      <c r="G515" s="32" t="inlineStr">
        <is>
          <t>geo</t>
        </is>
      </c>
    </row>
    <row customHeight="1" ht="21.75" r="516" s="33">
      <c r="A516" s="57" t="n">
        <v>1827293090</v>
      </c>
      <c r="B516" s="58" t="inlineStr">
        <is>
          <t>default location</t>
        </is>
      </c>
      <c r="C516" s="59" t="inlineStr">
        <is>
          <t>geo-ap14</t>
        </is>
      </c>
      <c r="F516" s="32" t="inlineStr">
        <is>
          <t>apteixeira@ua.pt</t>
        </is>
      </c>
      <c r="G516" s="32" t="inlineStr">
        <is>
          <t>geo</t>
        </is>
      </c>
    </row>
    <row customHeight="1" ht="21.75" r="517" s="33">
      <c r="A517" s="53" t="n">
        <v>1861244136</v>
      </c>
      <c r="B517" s="54" t="inlineStr">
        <is>
          <t>default location</t>
        </is>
      </c>
      <c r="C517" s="55" t="inlineStr">
        <is>
          <t>geo-ap15</t>
        </is>
      </c>
      <c r="F517" s="32" t="inlineStr">
        <is>
          <t>apteixeira@ua.pt</t>
        </is>
      </c>
      <c r="G517" s="32" t="inlineStr">
        <is>
          <t>geo</t>
        </is>
      </c>
    </row>
    <row customHeight="1" ht="21.75" r="518" s="33">
      <c r="A518" s="53" t="n">
        <v>784836071</v>
      </c>
      <c r="B518" s="54" t="inlineStr">
        <is>
          <t>default location</t>
        </is>
      </c>
      <c r="C518" s="55" t="inlineStr">
        <is>
          <t>geo-ap16</t>
        </is>
      </c>
      <c r="F518" s="32" t="inlineStr">
        <is>
          <t>apteixeira@ua.pt</t>
        </is>
      </c>
      <c r="G518" s="32" t="inlineStr">
        <is>
          <t>geo</t>
        </is>
      </c>
    </row>
    <row customHeight="1" ht="21.75" r="519" s="33">
      <c r="A519" s="57" t="n">
        <v>1861244116</v>
      </c>
      <c r="B519" s="58" t="inlineStr">
        <is>
          <t>geo</t>
        </is>
      </c>
      <c r="C519" s="59" t="inlineStr">
        <is>
          <t>geo-ap17</t>
        </is>
      </c>
      <c r="F519" s="32" t="inlineStr">
        <is>
          <t>apteixeira@ua.pt</t>
        </is>
      </c>
      <c r="G519" s="32" t="inlineStr">
        <is>
          <t>geo</t>
        </is>
      </c>
    </row>
    <row customHeight="1" ht="21.75" r="520" s="33">
      <c r="A520" s="53" t="n">
        <v>1861244118</v>
      </c>
      <c r="B520" s="54" t="inlineStr">
        <is>
          <t>default location</t>
        </is>
      </c>
      <c r="C520" s="55" t="inlineStr">
        <is>
          <t>geo-ap18</t>
        </is>
      </c>
      <c r="F520" s="32" t="inlineStr">
        <is>
          <t>apteixeira@ua.pt</t>
        </is>
      </c>
      <c r="G520" s="32" t="inlineStr">
        <is>
          <t>geo</t>
        </is>
      </c>
    </row>
    <row customHeight="1" ht="21.75" r="521" s="33">
      <c r="A521" s="53" t="n">
        <v>8096453769</v>
      </c>
      <c r="B521" s="54" t="inlineStr">
        <is>
          <t>default location</t>
        </is>
      </c>
      <c r="C521" s="55" t="inlineStr">
        <is>
          <t>geo-ap19</t>
        </is>
      </c>
      <c r="F521" s="32" t="inlineStr">
        <is>
          <t>apteixeira@ua.pt</t>
        </is>
      </c>
      <c r="G521" s="32" t="inlineStr">
        <is>
          <t>geo</t>
        </is>
      </c>
    </row>
    <row customHeight="1" ht="21.75" r="522" s="33">
      <c r="A522" s="53" t="n">
        <v>2005184187</v>
      </c>
      <c r="B522" s="54" t="inlineStr">
        <is>
          <t>gretua</t>
        </is>
      </c>
      <c r="C522" s="55" t="inlineStr">
        <is>
          <t>gretua-ap01</t>
        </is>
      </c>
      <c r="F522" s="32" t="inlineStr">
        <is>
          <t>apteixeira@ua.pt</t>
        </is>
      </c>
      <c r="G522" s="32" t="inlineStr">
        <is>
          <t>gretua</t>
        </is>
      </c>
    </row>
    <row customHeight="1" ht="21.75" r="523" s="33">
      <c r="A523" s="57" t="n">
        <v>8005051113</v>
      </c>
      <c r="B523" s="58" t="inlineStr">
        <is>
          <t>default location</t>
        </is>
      </c>
      <c r="C523" s="59" t="inlineStr">
        <is>
          <t>gretua-ap02</t>
        </is>
      </c>
      <c r="F523" s="32" t="inlineStr">
        <is>
          <t>apteixeira@ua.pt</t>
        </is>
      </c>
      <c r="G523" s="32" t="inlineStr">
        <is>
          <t>gretua</t>
        </is>
      </c>
    </row>
    <row customHeight="1" ht="21.75" r="524" s="33">
      <c r="A524" s="53" t="n">
        <v>1861244142</v>
      </c>
      <c r="B524" s="54" t="inlineStr">
        <is>
          <t>default location</t>
        </is>
      </c>
      <c r="C524" s="55" t="inlineStr">
        <is>
          <t>idad-ap01</t>
        </is>
      </c>
      <c r="F524" s="32" t="inlineStr">
        <is>
          <t>apteixeira@ua.pt</t>
        </is>
      </c>
      <c r="G524" s="32" t="inlineStr">
        <is>
          <t>idad</t>
        </is>
      </c>
    </row>
    <row customHeight="1" ht="21.75" r="525" s="33">
      <c r="A525" s="53" t="n">
        <v>1861244150</v>
      </c>
      <c r="B525" s="54" t="inlineStr">
        <is>
          <t>default location</t>
        </is>
      </c>
      <c r="C525" s="55" t="inlineStr">
        <is>
          <t>idad-ap02</t>
        </is>
      </c>
      <c r="F525" s="32" t="inlineStr">
        <is>
          <t>apteixeira@ua.pt</t>
        </is>
      </c>
      <c r="G525" s="32" t="inlineStr">
        <is>
          <t>idad</t>
        </is>
      </c>
    </row>
    <row customHeight="1" ht="21.75" r="526" s="33">
      <c r="A526" s="53" t="n">
        <v>5033742187</v>
      </c>
      <c r="B526" s="54" t="inlineStr">
        <is>
          <t>default location</t>
        </is>
      </c>
      <c r="C526" s="55" t="inlineStr">
        <is>
          <t>ieeta-ap01</t>
        </is>
      </c>
      <c r="F526" s="32" t="inlineStr">
        <is>
          <t>apteixeira@ua.pt</t>
        </is>
      </c>
      <c r="G526" s="32" t="inlineStr">
        <is>
          <t>ieeta</t>
        </is>
      </c>
    </row>
    <row customHeight="1" ht="21.75" r="527" s="33">
      <c r="A527" s="57" t="n">
        <v>5033742185</v>
      </c>
      <c r="B527" s="58" t="inlineStr">
        <is>
          <t>default location</t>
        </is>
      </c>
      <c r="C527" s="59" t="inlineStr">
        <is>
          <t>ieeta-ap02</t>
        </is>
      </c>
      <c r="F527" s="32" t="inlineStr">
        <is>
          <t>apteixeira@ua.pt</t>
        </is>
      </c>
      <c r="G527" s="32" t="inlineStr">
        <is>
          <t>ieeta</t>
        </is>
      </c>
    </row>
    <row customHeight="1" ht="21.75" r="528" s="33">
      <c r="A528" s="57" t="n">
        <v>5033742189</v>
      </c>
      <c r="B528" s="58" t="inlineStr">
        <is>
          <t>default location</t>
        </is>
      </c>
      <c r="C528" s="59" t="inlineStr">
        <is>
          <t>ieeta-ap03</t>
        </is>
      </c>
      <c r="F528" s="32" t="inlineStr">
        <is>
          <t>apteixeira@ua.pt</t>
        </is>
      </c>
      <c r="G528" s="32" t="inlineStr">
        <is>
          <t>ieeta</t>
        </is>
      </c>
    </row>
    <row customHeight="1" ht="21.75" r="529" s="33">
      <c r="A529" s="57" t="n">
        <v>8835547848</v>
      </c>
      <c r="B529" s="58" t="inlineStr">
        <is>
          <t>default location</t>
        </is>
      </c>
      <c r="C529" s="59" t="inlineStr">
        <is>
          <t>ieeta-ap03</t>
        </is>
      </c>
      <c r="F529" s="32" t="inlineStr">
        <is>
          <t>apteixeira@ua.pt</t>
        </is>
      </c>
      <c r="G529" s="32" t="inlineStr">
        <is>
          <t>ieeta</t>
        </is>
      </c>
    </row>
    <row customHeight="1" ht="21.75" r="530" s="33">
      <c r="A530" s="53" t="n">
        <v>5033742183</v>
      </c>
      <c r="B530" s="54" t="inlineStr">
        <is>
          <t>default location</t>
        </is>
      </c>
      <c r="C530" s="55" t="inlineStr">
        <is>
          <t>ieeta-ap04</t>
        </is>
      </c>
      <c r="F530" s="32" t="inlineStr">
        <is>
          <t>apteixeira@ua.pt</t>
        </is>
      </c>
      <c r="G530" s="32" t="inlineStr">
        <is>
          <t>ieeta</t>
        </is>
      </c>
    </row>
    <row customHeight="1" ht="21.75" r="531" s="33">
      <c r="A531" s="57" t="n">
        <v>5033742181</v>
      </c>
      <c r="B531" s="58" t="inlineStr">
        <is>
          <t>default location</t>
        </is>
      </c>
      <c r="C531" s="59" t="inlineStr">
        <is>
          <t>ieeta-ap05</t>
        </is>
      </c>
      <c r="F531" s="32" t="inlineStr">
        <is>
          <t>apteixeira@ua.pt</t>
        </is>
      </c>
      <c r="G531" s="32" t="inlineStr">
        <is>
          <t>ieeta</t>
        </is>
      </c>
    </row>
    <row customHeight="1" ht="21.75" r="532" s="33">
      <c r="A532" s="53" t="n">
        <v>5033742179</v>
      </c>
      <c r="B532" s="54" t="inlineStr">
        <is>
          <t>default location</t>
        </is>
      </c>
      <c r="C532" s="55" t="inlineStr">
        <is>
          <t>ieeta-ap06</t>
        </is>
      </c>
      <c r="F532" s="32" t="inlineStr">
        <is>
          <t>apteixeira@ua.pt</t>
        </is>
      </c>
      <c r="G532" s="32" t="inlineStr">
        <is>
          <t>ieeta</t>
        </is>
      </c>
    </row>
    <row customHeight="1" ht="21.75" r="533" s="33">
      <c r="A533" s="53" t="n">
        <v>7050315345</v>
      </c>
      <c r="B533" s="54" t="inlineStr">
        <is>
          <t>default location</t>
        </is>
      </c>
      <c r="C533" s="55" t="inlineStr">
        <is>
          <t>ieeta-ap07</t>
        </is>
      </c>
      <c r="F533" s="32" t="inlineStr">
        <is>
          <t>apteixeira@ua.pt</t>
        </is>
      </c>
      <c r="G533" s="32" t="inlineStr">
        <is>
          <t>ieeta</t>
        </is>
      </c>
    </row>
    <row customHeight="1" ht="21.75" r="534" s="33">
      <c r="A534" s="57" t="n">
        <v>5033742177</v>
      </c>
      <c r="B534" s="58" t="inlineStr">
        <is>
          <t>default location</t>
        </is>
      </c>
      <c r="C534" s="59" t="inlineStr">
        <is>
          <t>ieeta-ap08</t>
        </is>
      </c>
      <c r="F534" s="32" t="inlineStr">
        <is>
          <t>apteixeira@ua.pt</t>
        </is>
      </c>
      <c r="G534" s="32" t="inlineStr">
        <is>
          <t>ieeta</t>
        </is>
      </c>
    </row>
    <row customHeight="1" ht="21.75" r="535" s="33">
      <c r="A535" s="53" t="n">
        <v>5015288295</v>
      </c>
      <c r="B535" s="54" t="inlineStr">
        <is>
          <t>default location</t>
        </is>
      </c>
      <c r="C535" s="55" t="inlineStr">
        <is>
          <t>ieeta-ap09</t>
        </is>
      </c>
      <c r="F535" s="32" t="inlineStr">
        <is>
          <t>apteixeira@ua.pt</t>
        </is>
      </c>
      <c r="G535" s="32" t="inlineStr">
        <is>
          <t>ieeta</t>
        </is>
      </c>
    </row>
    <row customHeight="1" ht="21.75" r="536" s="33">
      <c r="A536" s="57" t="n">
        <v>5914618278</v>
      </c>
      <c r="B536" s="58" t="inlineStr">
        <is>
          <t>default location</t>
        </is>
      </c>
      <c r="C536" s="59" t="inlineStr">
        <is>
          <t>ieeta-ap10</t>
        </is>
      </c>
      <c r="F536" s="32" t="inlineStr">
        <is>
          <t>apteixeira@ua.pt</t>
        </is>
      </c>
      <c r="G536" s="32" t="inlineStr">
        <is>
          <t>ieeta</t>
        </is>
      </c>
    </row>
    <row customHeight="1" ht="21.75" r="537" s="33">
      <c r="A537" s="57" t="n">
        <v>7447168775</v>
      </c>
      <c r="B537" s="58" t="inlineStr">
        <is>
          <t>default location</t>
        </is>
      </c>
      <c r="C537" s="59" t="inlineStr">
        <is>
          <t>ieeta-ap11</t>
        </is>
      </c>
      <c r="F537" s="32" t="inlineStr">
        <is>
          <t>apteixeira@ua.pt</t>
        </is>
      </c>
      <c r="G537" s="32" t="inlineStr">
        <is>
          <t>ieeta</t>
        </is>
      </c>
    </row>
    <row customHeight="1" ht="21.75" r="538" s="33">
      <c r="A538" s="57" t="n">
        <v>7447169013</v>
      </c>
      <c r="B538" s="58" t="inlineStr">
        <is>
          <t>default location</t>
        </is>
      </c>
      <c r="C538" s="59" t="inlineStr">
        <is>
          <t>ieeta-ap12</t>
        </is>
      </c>
      <c r="F538" s="32" t="inlineStr">
        <is>
          <t>apteixeira@ua.pt</t>
        </is>
      </c>
      <c r="G538" s="32" t="inlineStr">
        <is>
          <t>ieeta</t>
        </is>
      </c>
    </row>
    <row customHeight="1" ht="21.75" r="539" s="33">
      <c r="A539" s="57" t="n">
        <v>7447169341</v>
      </c>
      <c r="B539" s="58" t="inlineStr">
        <is>
          <t>default location</t>
        </is>
      </c>
      <c r="C539" s="59" t="inlineStr">
        <is>
          <t>iera-ap01</t>
        </is>
      </c>
      <c r="F539" s="32" t="inlineStr">
        <is>
          <t>apteixeira@ua.pt</t>
        </is>
      </c>
      <c r="G539" s="32" t="inlineStr">
        <is>
          <t>iera</t>
        </is>
      </c>
    </row>
    <row customHeight="1" ht="21.75" r="540" s="33">
      <c r="A540" s="57" t="n">
        <v>5036791771</v>
      </c>
      <c r="B540" s="58" t="inlineStr">
        <is>
          <t>default location</t>
        </is>
      </c>
      <c r="C540" s="59" t="inlineStr">
        <is>
          <t>isca-ap01</t>
        </is>
      </c>
      <c r="D540" s="56" t="inlineStr">
        <is>
          <t>40.630627</t>
        </is>
      </c>
      <c r="E540" s="56" t="inlineStr">
        <is>
          <t>-8.6534334</t>
        </is>
      </c>
      <c r="F540" s="32" t="inlineStr">
        <is>
          <t>rodrigo.santos18@ua.pt</t>
        </is>
      </c>
      <c r="G540" s="32" t="inlineStr">
        <is>
          <t>isca</t>
        </is>
      </c>
    </row>
    <row customHeight="1" ht="21.75" r="541" s="33">
      <c r="A541" s="57" t="n">
        <v>1861244132</v>
      </c>
      <c r="B541" s="58" t="inlineStr">
        <is>
          <t>default location</t>
        </is>
      </c>
      <c r="C541" s="59" t="inlineStr">
        <is>
          <t>isca-ap02</t>
        </is>
      </c>
      <c r="D541" s="56" t="inlineStr">
        <is>
          <t>40.6304575</t>
        </is>
      </c>
      <c r="E541" s="56" t="inlineStr">
        <is>
          <t>-8.6532416</t>
        </is>
      </c>
      <c r="F541" s="32" t="inlineStr">
        <is>
          <t>rodrigo.santos18@ua.pt</t>
        </is>
      </c>
      <c r="G541" s="32" t="inlineStr">
        <is>
          <t>isca</t>
        </is>
      </c>
    </row>
    <row customHeight="1" ht="21.75" r="542" s="33">
      <c r="A542" s="57" t="n">
        <v>1861244056</v>
      </c>
      <c r="B542" s="58" t="inlineStr">
        <is>
          <t>default location</t>
        </is>
      </c>
      <c r="C542" s="59" t="inlineStr">
        <is>
          <t>isca-ap03</t>
        </is>
      </c>
      <c r="D542" s="56" t="inlineStr">
        <is>
          <t>40.6302667</t>
        </is>
      </c>
      <c r="E542" s="56" t="inlineStr">
        <is>
          <t>-8.6531571</t>
        </is>
      </c>
      <c r="F542" s="32" t="inlineStr">
        <is>
          <t>rodrigo.santos18@ua.pt</t>
        </is>
      </c>
      <c r="G542" s="32" t="inlineStr">
        <is>
          <t>isca</t>
        </is>
      </c>
    </row>
    <row customHeight="1" ht="21.75" r="543" s="33">
      <c r="A543" s="53" t="n">
        <v>5036791785</v>
      </c>
      <c r="B543" s="54" t="inlineStr">
        <is>
          <t>default location</t>
        </is>
      </c>
      <c r="C543" s="55" t="inlineStr">
        <is>
          <t>isca-ap04</t>
        </is>
      </c>
      <c r="D543" s="56" t="inlineStr">
        <is>
          <t>40.6301033</t>
        </is>
      </c>
      <c r="E543" s="56" t="inlineStr">
        <is>
          <t>-8.6532778</t>
        </is>
      </c>
      <c r="F543" s="32" t="inlineStr">
        <is>
          <t>rodrigo.santos18@ua.pt</t>
        </is>
      </c>
      <c r="G543" s="32" t="inlineStr">
        <is>
          <t>isca</t>
        </is>
      </c>
    </row>
    <row customHeight="1" ht="21.75" r="544" s="33">
      <c r="A544" s="53" t="n">
        <v>5036791773</v>
      </c>
      <c r="B544" s="54" t="inlineStr">
        <is>
          <t>default location</t>
        </is>
      </c>
      <c r="C544" s="55" t="inlineStr">
        <is>
          <t>isca-ap05</t>
        </is>
      </c>
      <c r="D544" s="56" t="inlineStr">
        <is>
          <t>40.6304616</t>
        </is>
      </c>
      <c r="E544" s="56" t="inlineStr">
        <is>
          <t>-8.6536254</t>
        </is>
      </c>
      <c r="F544" s="32" t="inlineStr">
        <is>
          <t>rodrigo.santos18@ua.pt</t>
        </is>
      </c>
      <c r="G544" s="32" t="inlineStr">
        <is>
          <t>isca</t>
        </is>
      </c>
    </row>
    <row customHeight="1" ht="21.75" r="545" s="33">
      <c r="A545" s="53" t="n">
        <v>5036791769</v>
      </c>
      <c r="B545" s="54" t="inlineStr">
        <is>
          <t>default location</t>
        </is>
      </c>
      <c r="C545" s="55" t="inlineStr">
        <is>
          <t>isca-ap06</t>
        </is>
      </c>
      <c r="D545" s="56" t="inlineStr">
        <is>
          <t>40.6305699</t>
        </is>
      </c>
      <c r="E545" s="56" t="inlineStr">
        <is>
          <t>-8.6532945</t>
        </is>
      </c>
      <c r="F545" s="32" t="inlineStr">
        <is>
          <t>rodrigo.santos18@ua.pt</t>
        </is>
      </c>
      <c r="G545" s="32" t="inlineStr">
        <is>
          <t>isca</t>
        </is>
      </c>
    </row>
    <row customHeight="1" ht="21.75" r="546" s="33">
      <c r="A546" s="57" t="n">
        <v>1861244050</v>
      </c>
      <c r="B546" s="58" t="inlineStr">
        <is>
          <t>default location</t>
        </is>
      </c>
      <c r="C546" s="59" t="inlineStr">
        <is>
          <t>isca-ap07</t>
        </is>
      </c>
      <c r="D546" s="56" t="inlineStr">
        <is>
          <t>40.6303669</t>
        </is>
      </c>
      <c r="E546" s="56" t="inlineStr">
        <is>
          <t>-8.6532358</t>
        </is>
      </c>
      <c r="F546" s="32" t="inlineStr">
        <is>
          <t>rodrigo.santos18@ua.pt</t>
        </is>
      </c>
      <c r="G546" s="32" t="inlineStr">
        <is>
          <t>isca</t>
        </is>
      </c>
    </row>
    <row customHeight="1" ht="21.75" r="547" s="33">
      <c r="A547" s="57" t="n">
        <v>1861244046</v>
      </c>
      <c r="B547" s="58" t="inlineStr">
        <is>
          <t>default location</t>
        </is>
      </c>
      <c r="C547" s="59" t="inlineStr">
        <is>
          <t>isca-ap08</t>
        </is>
      </c>
      <c r="D547" s="56" t="inlineStr">
        <is>
          <t>40.6300984</t>
        </is>
      </c>
      <c r="E547" s="56" t="inlineStr">
        <is>
          <t>-8.6531773</t>
        </is>
      </c>
      <c r="F547" s="32" t="inlineStr">
        <is>
          <t>rodrigo.santos18@ua.pt</t>
        </is>
      </c>
      <c r="G547" s="32" t="inlineStr">
        <is>
          <t>isca</t>
        </is>
      </c>
    </row>
    <row customHeight="1" ht="21.75" r="548" s="33">
      <c r="A548" s="57" t="n">
        <v>1861244124</v>
      </c>
      <c r="B548" s="58" t="inlineStr">
        <is>
          <t>default location</t>
        </is>
      </c>
      <c r="C548" s="59" t="inlineStr">
        <is>
          <t>isca-ap09</t>
        </is>
      </c>
      <c r="D548" s="56" t="inlineStr">
        <is>
          <t>40.6301152</t>
        </is>
      </c>
      <c r="E548" s="56" t="inlineStr">
        <is>
          <t>-8.6532773</t>
        </is>
      </c>
      <c r="F548" s="32" t="inlineStr">
        <is>
          <t>rodrigo.santos18@ua.pt</t>
        </is>
      </c>
      <c r="G548" s="32" t="inlineStr">
        <is>
          <t>isca</t>
        </is>
      </c>
    </row>
    <row customHeight="1" ht="21.75" r="549" s="33">
      <c r="A549" s="57" t="n">
        <v>1861244140</v>
      </c>
      <c r="B549" s="58" t="inlineStr">
        <is>
          <t>default location</t>
        </is>
      </c>
      <c r="C549" s="59" t="inlineStr">
        <is>
          <t>isca-ap10</t>
        </is>
      </c>
      <c r="F549" s="32" t="inlineStr">
        <is>
          <t>rodrigo.santos18@ua.pt</t>
        </is>
      </c>
      <c r="G549" s="32" t="inlineStr">
        <is>
          <t>isca</t>
        </is>
      </c>
    </row>
    <row customHeight="1" ht="21.75" r="550" s="33">
      <c r="A550" s="53" t="n">
        <v>1861244130</v>
      </c>
      <c r="B550" s="54" t="inlineStr">
        <is>
          <t>default location</t>
        </is>
      </c>
      <c r="C550" s="55" t="inlineStr">
        <is>
          <t>isca-ap11</t>
        </is>
      </c>
      <c r="D550" s="56" t="inlineStr">
        <is>
          <t>40.6305719</t>
        </is>
      </c>
      <c r="E550" s="56" t="inlineStr">
        <is>
          <t>-8.653405</t>
        </is>
      </c>
      <c r="F550" s="32" t="inlineStr">
        <is>
          <t>rodrigo.santos18@ua.pt</t>
        </is>
      </c>
      <c r="G550" s="32" t="inlineStr">
        <is>
          <t>isca</t>
        </is>
      </c>
    </row>
    <row customHeight="1" ht="21.75" r="551" s="33">
      <c r="A551" s="53" t="n">
        <v>1861244122</v>
      </c>
      <c r="B551" s="54" t="inlineStr">
        <is>
          <t>default location</t>
        </is>
      </c>
      <c r="C551" s="55" t="inlineStr">
        <is>
          <t>isca-ap13</t>
        </is>
      </c>
      <c r="F551" s="32" t="inlineStr">
        <is>
          <t>rodrigo.santos18@ua.pt</t>
        </is>
      </c>
      <c r="G551" s="32" t="inlineStr">
        <is>
          <t>isca</t>
        </is>
      </c>
    </row>
    <row customHeight="1" ht="21.75" r="552" s="33">
      <c r="A552" s="53" t="n">
        <v>1861244146</v>
      </c>
      <c r="B552" s="54" t="inlineStr">
        <is>
          <t>default location</t>
        </is>
      </c>
      <c r="C552" s="55" t="inlineStr">
        <is>
          <t>isca-ap14</t>
        </is>
      </c>
      <c r="F552" s="32" t="inlineStr">
        <is>
          <t>rodrigo.santos18@ua.pt</t>
        </is>
      </c>
      <c r="G552" s="32" t="inlineStr">
        <is>
          <t>isca</t>
        </is>
      </c>
    </row>
    <row customHeight="1" ht="21.75" r="553" s="33">
      <c r="A553" s="53" t="n">
        <v>7447169454</v>
      </c>
      <c r="B553" s="54" t="inlineStr">
        <is>
          <t>default location</t>
        </is>
      </c>
      <c r="C553" s="55" t="inlineStr">
        <is>
          <t>isca-ap15</t>
        </is>
      </c>
      <c r="D553" s="56" t="inlineStr">
        <is>
          <t>40.6304473</t>
        </is>
      </c>
      <c r="E553" s="56" t="inlineStr">
        <is>
          <t>-8.6528718</t>
        </is>
      </c>
      <c r="F553" s="32" t="inlineStr">
        <is>
          <t>rodrigo.santos18@ua.pt</t>
        </is>
      </c>
      <c r="G553" s="32" t="inlineStr">
        <is>
          <t>isca</t>
        </is>
      </c>
    </row>
    <row customHeight="1" ht="21.75" r="554" s="33">
      <c r="A554" s="53" t="n">
        <v>8096453944</v>
      </c>
      <c r="B554" s="54" t="inlineStr">
        <is>
          <t>default location</t>
        </is>
      </c>
      <c r="C554" s="55" t="inlineStr">
        <is>
          <t>isca-ap16</t>
        </is>
      </c>
      <c r="D554" s="56" t="inlineStr">
        <is>
          <t>40.6304284</t>
        </is>
      </c>
      <c r="E554" s="56" t="inlineStr">
        <is>
          <t>-8.6535343</t>
        </is>
      </c>
      <c r="F554" s="32" t="inlineStr">
        <is>
          <t>rodrigo.santos18@ua.pt</t>
        </is>
      </c>
      <c r="G554" s="32" t="inlineStr">
        <is>
          <t>isca</t>
        </is>
      </c>
    </row>
    <row customHeight="1" ht="21.75" r="555" s="33">
      <c r="A555" s="53" t="n">
        <v>1939353211</v>
      </c>
      <c r="B555" s="54" t="inlineStr">
        <is>
          <t>default location</t>
        </is>
      </c>
      <c r="C555" s="55" t="inlineStr">
        <is>
          <t>it-ap01</t>
        </is>
      </c>
      <c r="D555" s="56" t="inlineStr">
        <is>
          <t>40.634134</t>
        </is>
      </c>
      <c r="E555" s="56" t="inlineStr">
        <is>
          <t>-8.6600439</t>
        </is>
      </c>
      <c r="F555" s="32" t="inlineStr">
        <is>
          <t>rodrigo.santos18@ua.pt</t>
        </is>
      </c>
      <c r="G555" s="32" t="inlineStr">
        <is>
          <t>it</t>
        </is>
      </c>
    </row>
    <row customHeight="1" ht="21.75" r="556" s="33">
      <c r="A556" s="57" t="n">
        <v>1939353209</v>
      </c>
      <c r="B556" s="58" t="inlineStr">
        <is>
          <t>default location</t>
        </is>
      </c>
      <c r="C556" s="59" t="inlineStr">
        <is>
          <t>it-ap02</t>
        </is>
      </c>
      <c r="D556" s="56" t="inlineStr">
        <is>
          <t>40.6341389</t>
        </is>
      </c>
      <c r="E556" s="56" t="inlineStr">
        <is>
          <t>-8.6598352</t>
        </is>
      </c>
      <c r="F556" s="32" t="inlineStr">
        <is>
          <t>rodrigo.santos18@ua.pt</t>
        </is>
      </c>
      <c r="G556" s="32" t="inlineStr">
        <is>
          <t>it</t>
        </is>
      </c>
    </row>
    <row customHeight="1" ht="21.75" r="557" s="33">
      <c r="A557" s="53" t="n">
        <v>1939353207</v>
      </c>
      <c r="B557" s="54" t="inlineStr">
        <is>
          <t>default location</t>
        </is>
      </c>
      <c r="C557" s="55" t="inlineStr">
        <is>
          <t>it-ap03</t>
        </is>
      </c>
      <c r="D557" s="56" t="inlineStr">
        <is>
          <t>40.6343102</t>
        </is>
      </c>
      <c r="E557" s="56" t="inlineStr">
        <is>
          <t>-8.6599746</t>
        </is>
      </c>
      <c r="F557" s="32" t="inlineStr">
        <is>
          <t>rodrigo.santos18@ua.pt</t>
        </is>
      </c>
      <c r="G557" s="32" t="inlineStr">
        <is>
          <t>it</t>
        </is>
      </c>
    </row>
    <row customHeight="1" ht="21.75" r="558" s="33">
      <c r="A558" s="57" t="n">
        <v>1939353205</v>
      </c>
      <c r="B558" s="58" t="inlineStr">
        <is>
          <t>default location</t>
        </is>
      </c>
      <c r="C558" s="59" t="inlineStr">
        <is>
          <t>it-ap04</t>
        </is>
      </c>
      <c r="D558" s="56" t="inlineStr">
        <is>
          <t>40.6341181</t>
        </is>
      </c>
      <c r="E558" s="56" t="inlineStr">
        <is>
          <t>-8.6600484</t>
        </is>
      </c>
      <c r="F558" s="32" t="inlineStr">
        <is>
          <t>rodrigo.santos18@ua.pt</t>
        </is>
      </c>
      <c r="G558" s="32" t="inlineStr">
        <is>
          <t>it</t>
        </is>
      </c>
    </row>
    <row customHeight="1" ht="21.75" r="559" s="33">
      <c r="A559" s="53" t="n">
        <v>1939353203</v>
      </c>
      <c r="B559" s="54" t="inlineStr">
        <is>
          <t>default location</t>
        </is>
      </c>
      <c r="C559" s="55" t="inlineStr">
        <is>
          <t>it-ap05</t>
        </is>
      </c>
      <c r="D559" s="56" t="inlineStr">
        <is>
          <t>40.6343084</t>
        </is>
      </c>
      <c r="E559" s="56" t="inlineStr">
        <is>
          <t>-8.659921</t>
        </is>
      </c>
      <c r="F559" s="32" t="inlineStr">
        <is>
          <t>rodrigo.santos18@ua.pt</t>
        </is>
      </c>
      <c r="G559" s="32" t="inlineStr">
        <is>
          <t>it</t>
        </is>
      </c>
    </row>
    <row customHeight="1" ht="21.75" r="560" s="33">
      <c r="A560" s="57" t="n">
        <v>1939353201</v>
      </c>
      <c r="B560" s="58" t="inlineStr">
        <is>
          <t>default location</t>
        </is>
      </c>
      <c r="C560" s="59" t="inlineStr">
        <is>
          <t>it-ap06</t>
        </is>
      </c>
      <c r="F560" s="32" t="inlineStr">
        <is>
          <t>rodrigo.santos18@ua.pt</t>
        </is>
      </c>
      <c r="G560" s="32" t="inlineStr">
        <is>
          <t>it</t>
        </is>
      </c>
    </row>
    <row customHeight="1" ht="21.75" r="561" s="33">
      <c r="A561" s="57" t="n">
        <v>1827292806</v>
      </c>
      <c r="B561" s="58" t="inlineStr">
        <is>
          <t>default location</t>
        </is>
      </c>
      <c r="C561" s="59" t="inlineStr">
        <is>
          <t>labtec-ap01</t>
        </is>
      </c>
      <c r="D561" s="56" t="inlineStr">
        <is>
          <t>40.6300376</t>
        </is>
      </c>
      <c r="E561" s="56" t="inlineStr">
        <is>
          <t>-8.6563597</t>
        </is>
      </c>
      <c r="F561" s="32" t="inlineStr">
        <is>
          <t>rodrigo.santos18@ua.pt</t>
        </is>
      </c>
      <c r="G561" s="32" t="inlineStr">
        <is>
          <t>labtec</t>
        </is>
      </c>
    </row>
    <row customHeight="1" ht="21.75" r="562" s="33">
      <c r="A562" s="53" t="n">
        <v>1827292812</v>
      </c>
      <c r="B562" s="54" t="inlineStr">
        <is>
          <t>default location</t>
        </is>
      </c>
      <c r="C562" s="55" t="inlineStr">
        <is>
          <t>labtec-ap02</t>
        </is>
      </c>
      <c r="D562" s="56" t="inlineStr">
        <is>
          <t>40.6302169</t>
        </is>
      </c>
      <c r="E562" s="56" t="inlineStr">
        <is>
          <t>-8.6562535</t>
        </is>
      </c>
      <c r="F562" s="32" t="inlineStr">
        <is>
          <t>rodrigo.santos18@ua.pt</t>
        </is>
      </c>
      <c r="G562" s="32" t="inlineStr">
        <is>
          <t>labtec</t>
        </is>
      </c>
    </row>
    <row customHeight="1" ht="21.75" r="563" s="33">
      <c r="A563" s="53" t="n">
        <v>1827292790</v>
      </c>
      <c r="B563" s="54" t="inlineStr">
        <is>
          <t>default location</t>
        </is>
      </c>
      <c r="C563" s="55" t="inlineStr">
        <is>
          <t>labtec-ap03</t>
        </is>
      </c>
      <c r="D563" s="56" t="inlineStr">
        <is>
          <t>40.6303358</t>
        </is>
      </c>
      <c r="E563" s="56" t="inlineStr">
        <is>
          <t>-8.6559695</t>
        </is>
      </c>
      <c r="F563" s="32" t="inlineStr">
        <is>
          <t>rodrigo.santos18@ua.pt</t>
        </is>
      </c>
      <c r="G563" s="32" t="inlineStr">
        <is>
          <t>labtec</t>
        </is>
      </c>
    </row>
    <row customHeight="1" ht="21.75" r="564" s="33">
      <c r="A564" s="57" t="n">
        <v>1827292814</v>
      </c>
      <c r="B564" s="58" t="inlineStr">
        <is>
          <t>default location</t>
        </is>
      </c>
      <c r="C564" s="59" t="inlineStr">
        <is>
          <t>labtec-ap04</t>
        </is>
      </c>
      <c r="D564" s="56" t="inlineStr">
        <is>
          <t>40.6301605</t>
        </is>
      </c>
      <c r="E564" s="56" t="inlineStr">
        <is>
          <t>-8.6561244</t>
        </is>
      </c>
      <c r="F564" s="32" t="inlineStr">
        <is>
          <t>rodrigo.santos18@ua.pt</t>
        </is>
      </c>
      <c r="G564" s="32" t="inlineStr">
        <is>
          <t>labtec</t>
        </is>
      </c>
    </row>
    <row customHeight="1" ht="21.75" r="565" s="33">
      <c r="A565" s="53" t="n">
        <v>1827292816</v>
      </c>
      <c r="B565" s="54" t="inlineStr">
        <is>
          <t>default location</t>
        </is>
      </c>
      <c r="C565" s="55" t="inlineStr">
        <is>
          <t>labtec-ap05</t>
        </is>
      </c>
      <c r="D565" s="56" t="inlineStr">
        <is>
          <t>40.6299661</t>
        </is>
      </c>
      <c r="E565" s="56" t="inlineStr">
        <is>
          <t>-8.6564027</t>
        </is>
      </c>
      <c r="F565" s="32" t="inlineStr">
        <is>
          <t>rodrigo.santos18@ua.pt</t>
        </is>
      </c>
      <c r="G565" s="32" t="inlineStr">
        <is>
          <t>labtec</t>
        </is>
      </c>
    </row>
    <row customHeight="1" ht="21.75" r="566" s="33">
      <c r="A566" s="53" t="n">
        <v>1827292808</v>
      </c>
      <c r="B566" s="54" t="inlineStr">
        <is>
          <t>default location</t>
        </is>
      </c>
      <c r="C566" s="55" t="inlineStr">
        <is>
          <t>labtec-ap06</t>
        </is>
      </c>
      <c r="D566" s="56" t="inlineStr">
        <is>
          <t>40.6300727</t>
        </is>
      </c>
      <c r="E566" s="56" t="inlineStr">
        <is>
          <t>-8.6562655</t>
        </is>
      </c>
      <c r="F566" s="32" t="inlineStr">
        <is>
          <t>rodrigo.santos18@ua.pt</t>
        </is>
      </c>
      <c r="G566" s="32" t="inlineStr">
        <is>
          <t>labtec</t>
        </is>
      </c>
    </row>
    <row customHeight="1" ht="21.75" r="567" s="33">
      <c r="A567" s="57" t="n">
        <v>1827292818</v>
      </c>
      <c r="B567" s="58" t="inlineStr">
        <is>
          <t>default location</t>
        </is>
      </c>
      <c r="C567" s="59" t="inlineStr">
        <is>
          <t>labtec-ap07</t>
        </is>
      </c>
      <c r="F567" s="32" t="inlineStr">
        <is>
          <t>rodrigo.santos18@ua.pt</t>
        </is>
      </c>
      <c r="G567" s="32" t="inlineStr">
        <is>
          <t>labtec</t>
        </is>
      </c>
    </row>
    <row customHeight="1" ht="21.75" r="568" s="33">
      <c r="A568" s="57" t="n">
        <v>7152828336</v>
      </c>
      <c r="B568" s="58" t="inlineStr">
        <is>
          <t>default location</t>
        </is>
      </c>
      <c r="C568" s="59" t="inlineStr">
        <is>
          <t>labtec-ap08</t>
        </is>
      </c>
      <c r="D568" s="56" t="inlineStr">
        <is>
          <t>40.6302203</t>
        </is>
      </c>
      <c r="E568" s="56" t="inlineStr">
        <is>
          <t>-8.6560922</t>
        </is>
      </c>
      <c r="F568" s="32" t="inlineStr">
        <is>
          <t>rodrigo.santos18@ua.pt</t>
        </is>
      </c>
      <c r="G568" s="32" t="inlineStr">
        <is>
          <t>labtec</t>
        </is>
      </c>
    </row>
    <row customHeight="1" ht="21.75" r="569" s="33">
      <c r="A569" s="57" t="n">
        <v>1827292798</v>
      </c>
      <c r="B569" s="58" t="inlineStr">
        <is>
          <t>default location</t>
        </is>
      </c>
      <c r="C569" s="59" t="inlineStr">
        <is>
          <t>labtec-ap09</t>
        </is>
      </c>
      <c r="D569" s="56" t="inlineStr">
        <is>
          <t>40.6302968</t>
        </is>
      </c>
      <c r="E569" s="56" t="inlineStr">
        <is>
          <t>-8.6561492</t>
        </is>
      </c>
      <c r="F569" s="32" t="inlineStr">
        <is>
          <t>rodrigo.santos18@ua.pt</t>
        </is>
      </c>
      <c r="G569" s="32" t="inlineStr">
        <is>
          <t>labtec</t>
        </is>
      </c>
    </row>
    <row customHeight="1" ht="21.75" r="570" s="33">
      <c r="A570" s="53" t="n">
        <v>6749666875</v>
      </c>
      <c r="B570" s="54" t="inlineStr">
        <is>
          <t>default location</t>
        </is>
      </c>
      <c r="C570" s="55" t="inlineStr">
        <is>
          <t>labtec-ap10</t>
        </is>
      </c>
      <c r="D570" s="56" t="inlineStr">
        <is>
          <t>40.6304482</t>
        </is>
      </c>
      <c r="E570" s="56" t="inlineStr">
        <is>
          <t>-8.6558505</t>
        </is>
      </c>
      <c r="F570" s="32" t="inlineStr">
        <is>
          <t>rodrigo.santos18@ua.pt</t>
        </is>
      </c>
      <c r="G570" s="32" t="inlineStr">
        <is>
          <t>labtec</t>
        </is>
      </c>
    </row>
    <row customHeight="1" ht="21.75" r="571" s="33">
      <c r="A571" s="57" t="n">
        <v>1827292802</v>
      </c>
      <c r="B571" s="58" t="inlineStr">
        <is>
          <t>default location</t>
        </is>
      </c>
      <c r="C571" s="59" t="inlineStr">
        <is>
          <t>labtec-ap11</t>
        </is>
      </c>
      <c r="D571" s="56" t="inlineStr">
        <is>
          <t>40.6299725</t>
        </is>
      </c>
      <c r="E571" s="56" t="inlineStr">
        <is>
          <t>-8.6563894</t>
        </is>
      </c>
      <c r="F571" s="32" t="inlineStr">
        <is>
          <t>rodrigo.santos18@ua.pt</t>
        </is>
      </c>
      <c r="G571" s="32" t="inlineStr">
        <is>
          <t>labtec</t>
        </is>
      </c>
    </row>
    <row customHeight="1" ht="21.75" r="572" s="33">
      <c r="A572" s="57" t="n">
        <v>1827292810</v>
      </c>
      <c r="B572" s="58" t="inlineStr">
        <is>
          <t>default location</t>
        </is>
      </c>
      <c r="C572" s="59" t="inlineStr">
        <is>
          <t>labtec-ap12</t>
        </is>
      </c>
      <c r="D572" s="56" t="inlineStr">
        <is>
          <t>40.6300712</t>
        </is>
      </c>
      <c r="E572" s="56" t="inlineStr">
        <is>
          <t>-8.656276</t>
        </is>
      </c>
      <c r="F572" s="32" t="inlineStr">
        <is>
          <t>rodrigo.santos18@ua.pt</t>
        </is>
      </c>
      <c r="G572" s="32" t="inlineStr">
        <is>
          <t>labtec</t>
        </is>
      </c>
    </row>
    <row customHeight="1" ht="21.75" r="573" s="33">
      <c r="A573" s="57" t="n">
        <v>1827292792</v>
      </c>
      <c r="B573" s="58" t="inlineStr">
        <is>
          <t>default location</t>
        </is>
      </c>
      <c r="C573" s="59" t="inlineStr">
        <is>
          <t>labtec-ap13</t>
        </is>
      </c>
      <c r="F573" s="32" t="inlineStr">
        <is>
          <t>rodrigo.santos18@ua.pt</t>
        </is>
      </c>
      <c r="G573" s="32" t="inlineStr">
        <is>
          <t>labtec</t>
        </is>
      </c>
    </row>
    <row customHeight="1" ht="21.75" r="574" s="33">
      <c r="A574" s="53" t="n">
        <v>1827292804</v>
      </c>
      <c r="B574" s="54" t="inlineStr">
        <is>
          <t>default location</t>
        </is>
      </c>
      <c r="C574" s="55" t="inlineStr">
        <is>
          <t>labtec-ap14</t>
        </is>
      </c>
      <c r="D574" s="56" t="inlineStr">
        <is>
          <t>40.630201</t>
        </is>
      </c>
      <c r="E574" s="56" t="inlineStr">
        <is>
          <t>-8.6560936</t>
        </is>
      </c>
      <c r="F574" s="32" t="inlineStr">
        <is>
          <t>rodrigo.santos18@ua.pt</t>
        </is>
      </c>
      <c r="G574" s="32" t="inlineStr">
        <is>
          <t>labtec</t>
        </is>
      </c>
    </row>
    <row customHeight="1" ht="21.75" r="575" s="33">
      <c r="A575" s="53" t="n">
        <v>1827292794</v>
      </c>
      <c r="B575" s="54" t="inlineStr">
        <is>
          <t>default location</t>
        </is>
      </c>
      <c r="C575" s="55" t="inlineStr">
        <is>
          <t>labtec-ap15</t>
        </is>
      </c>
      <c r="D575" s="56" t="inlineStr">
        <is>
          <t>40.6303201</t>
        </is>
      </c>
      <c r="E575" s="56" t="inlineStr">
        <is>
          <t>-8.6561272</t>
        </is>
      </c>
      <c r="F575" s="32" t="inlineStr">
        <is>
          <t>rodrigo.santos18@ua.pt</t>
        </is>
      </c>
      <c r="G575" s="32" t="inlineStr">
        <is>
          <t>labtec</t>
        </is>
      </c>
    </row>
    <row customHeight="1" ht="21.75" r="576" s="33">
      <c r="A576" s="53" t="n">
        <v>1827292826</v>
      </c>
      <c r="B576" s="54" t="inlineStr">
        <is>
          <t>default location</t>
        </is>
      </c>
      <c r="C576" s="55" t="inlineStr">
        <is>
          <t>labtec-ap16</t>
        </is>
      </c>
      <c r="F576" s="32" t="inlineStr">
        <is>
          <t>rodrigo.santos18@ua.pt</t>
        </is>
      </c>
      <c r="G576" s="32" t="inlineStr">
        <is>
          <t>labtec</t>
        </is>
      </c>
    </row>
    <row customHeight="1" ht="21.75" r="577" s="33">
      <c r="A577" s="57" t="n">
        <v>5348776051</v>
      </c>
      <c r="B577" s="58" t="inlineStr">
        <is>
          <t>default location</t>
        </is>
      </c>
      <c r="C577" s="59" t="inlineStr">
        <is>
          <t>labtec-ap17</t>
        </is>
      </c>
      <c r="D577" s="56" t="inlineStr">
        <is>
          <t>40.6303232</t>
        </is>
      </c>
      <c r="E577" s="56" t="inlineStr">
        <is>
          <t>-8.6558978</t>
        </is>
      </c>
      <c r="F577" s="32" t="inlineStr">
        <is>
          <t>rodrigo.santos18@ua.pt</t>
        </is>
      </c>
      <c r="G577" s="32" t="inlineStr">
        <is>
          <t>labtec</t>
        </is>
      </c>
    </row>
    <row customHeight="1" ht="21.75" r="578" s="33">
      <c r="A578" s="57" t="n">
        <v>8812748958</v>
      </c>
      <c r="B578" s="58" t="inlineStr">
        <is>
          <t>default location</t>
        </is>
      </c>
      <c r="C578" s="59" t="inlineStr">
        <is>
          <t>labtec-ap18</t>
        </is>
      </c>
      <c r="D578" s="56" t="inlineStr">
        <is>
          <t>40.6304397</t>
        </is>
      </c>
      <c r="E578" s="56" t="inlineStr">
        <is>
          <t>-8.6558442</t>
        </is>
      </c>
      <c r="F578" s="32" t="inlineStr">
        <is>
          <t>rodrigo.santos18@ua.pt</t>
        </is>
      </c>
      <c r="G578" s="32" t="inlineStr">
        <is>
          <t>labtec</t>
        </is>
      </c>
    </row>
    <row customHeight="1" ht="21.75" r="579" s="33">
      <c r="A579" s="57" t="n">
        <v>1857374411</v>
      </c>
      <c r="B579" s="58" t="inlineStr">
        <is>
          <t>lca</t>
        </is>
      </c>
      <c r="C579" s="59" t="inlineStr">
        <is>
          <t>lca-ap01</t>
        </is>
      </c>
      <c r="D579" s="56" t="inlineStr">
        <is>
          <t>40.6292818</t>
        </is>
      </c>
      <c r="E579" s="56" t="inlineStr">
        <is>
          <t>-8.6560815</t>
        </is>
      </c>
      <c r="F579" s="32" t="inlineStr">
        <is>
          <t>rodrigo.santos18@ua.pt</t>
        </is>
      </c>
      <c r="G579" s="32" t="inlineStr">
        <is>
          <t>lca</t>
        </is>
      </c>
    </row>
    <row customHeight="1" ht="21.75" r="580" s="33">
      <c r="A580" s="53" t="n">
        <v>1857374407</v>
      </c>
      <c r="B580" s="54" t="inlineStr">
        <is>
          <t>lca</t>
        </is>
      </c>
      <c r="C580" s="55" t="inlineStr">
        <is>
          <t>lca-ap02</t>
        </is>
      </c>
      <c r="D580" s="56" t="inlineStr">
        <is>
          <t>40.6291205</t>
        </is>
      </c>
      <c r="E580" s="56" t="inlineStr">
        <is>
          <t>-8.6561452</t>
        </is>
      </c>
      <c r="F580" s="32" t="inlineStr">
        <is>
          <t>rodrigo.santos18@ua.pt</t>
        </is>
      </c>
      <c r="G580" s="32" t="inlineStr">
        <is>
          <t>lca</t>
        </is>
      </c>
    </row>
    <row customHeight="1" ht="21.75" r="581" s="33">
      <c r="A581" s="53" t="n">
        <v>5828975551</v>
      </c>
      <c r="B581" s="54" t="inlineStr">
        <is>
          <t>fabrica cilo</t>
        </is>
      </c>
      <c r="C581" s="55" t="inlineStr">
        <is>
          <t>mesh-fabrica-rap01</t>
        </is>
      </c>
      <c r="F581" s="32" t="inlineStr">
        <is>
          <t>rodrigo.santos18@ua.pt</t>
        </is>
      </c>
      <c r="G581" s="32" t="inlineStr">
        <is>
          <t>mesh</t>
        </is>
      </c>
    </row>
    <row customHeight="1" ht="21.75" r="582" s="33">
      <c r="A582" s="57" t="n">
        <v>5828975557</v>
      </c>
      <c r="B582" s="58" t="inlineStr">
        <is>
          <t>rabumba</t>
        </is>
      </c>
      <c r="C582" s="59" t="inlineStr">
        <is>
          <t>mesh-joserabumba-map01</t>
        </is>
      </c>
      <c r="F582" s="32" t="inlineStr">
        <is>
          <t>rodrigo.santos18@ua.pt</t>
        </is>
      </c>
      <c r="G582" s="32" t="inlineStr">
        <is>
          <t>mesh</t>
        </is>
      </c>
    </row>
    <row customHeight="1" ht="21.75" r="583" s="33">
      <c r="A583" s="57" t="n">
        <v>5828975553</v>
      </c>
      <c r="B583" s="58" t="inlineStr">
        <is>
          <t>sto antonio</t>
        </is>
      </c>
      <c r="C583" s="59" t="inlineStr">
        <is>
          <t>mesh-stantonio-map01</t>
        </is>
      </c>
      <c r="F583" s="32" t="inlineStr">
        <is>
          <t>rodrigo.santos18@ua.pt</t>
        </is>
      </c>
      <c r="G583" s="32" t="inlineStr">
        <is>
          <t>mesh</t>
        </is>
      </c>
    </row>
    <row customHeight="1" ht="21.75" r="584" s="33">
      <c r="A584" s="53" t="n">
        <v>5828975555</v>
      </c>
      <c r="B584" s="54" t="inlineStr">
        <is>
          <t>sto antonio</t>
        </is>
      </c>
      <c r="C584" s="55" t="inlineStr">
        <is>
          <t>mesh-stantonio-map02</t>
        </is>
      </c>
      <c r="F584" s="32" t="inlineStr">
        <is>
          <t>rodrigo.santos18@ua.pt</t>
        </is>
      </c>
      <c r="G584" s="32" t="inlineStr">
        <is>
          <t>mesh</t>
        </is>
      </c>
    </row>
    <row customHeight="1" ht="21.75" r="585" s="33">
      <c r="A585" s="53" t="n">
        <v>5828975559</v>
      </c>
      <c r="B585" s="54" t="inlineStr">
        <is>
          <t>sto antonio</t>
        </is>
      </c>
      <c r="C585" s="55" t="inlineStr">
        <is>
          <t>mesh-stantonio-map03</t>
        </is>
      </c>
      <c r="F585" s="32" t="inlineStr">
        <is>
          <t>rodrigo.santos18@ua.pt</t>
        </is>
      </c>
      <c r="G585" s="32" t="inlineStr">
        <is>
          <t>mesh</t>
        </is>
      </c>
    </row>
    <row customHeight="1" ht="21.75" r="586" s="33">
      <c r="A586" s="57" t="n">
        <v>5828975549</v>
      </c>
      <c r="B586" s="58" t="inlineStr">
        <is>
          <t>stic - telhado</t>
        </is>
      </c>
      <c r="C586" s="59" t="inlineStr">
        <is>
          <t>mesh-stic-rap01</t>
        </is>
      </c>
      <c r="F586" s="32" t="inlineStr">
        <is>
          <t>rodrigo.santos18@ua.pt</t>
        </is>
      </c>
      <c r="G586" s="32" t="inlineStr">
        <is>
          <t>mesh</t>
        </is>
      </c>
    </row>
    <row customHeight="1" ht="21.75" r="587" s="33">
      <c r="A587" s="57" t="n">
        <v>5244233860</v>
      </c>
      <c r="B587" s="58" t="inlineStr">
        <is>
          <t>default location</t>
        </is>
      </c>
      <c r="C587" s="59" t="inlineStr">
        <is>
          <t>pah-ap01</t>
        </is>
      </c>
      <c r="D587" s="56" t="inlineStr">
        <is>
          <t>40.629904</t>
        </is>
      </c>
      <c r="E587" s="56" t="inlineStr">
        <is>
          <t>-8.65411</t>
        </is>
      </c>
      <c r="F587" s="32" t="inlineStr">
        <is>
          <t>rodrigo.santos18@ua.pt</t>
        </is>
      </c>
      <c r="G587" s="32" t="inlineStr">
        <is>
          <t>pah</t>
        </is>
      </c>
    </row>
    <row customHeight="1" ht="21.75" r="588" s="33">
      <c r="A588" s="53" t="n">
        <v>5348776065</v>
      </c>
      <c r="B588" s="54" t="inlineStr">
        <is>
          <t>default location</t>
        </is>
      </c>
      <c r="C588" s="55" t="inlineStr">
        <is>
          <t>pah-ap02</t>
        </is>
      </c>
      <c r="D588" s="56" t="inlineStr">
        <is>
          <t>40.629696</t>
        </is>
      </c>
      <c r="E588" s="56" t="inlineStr">
        <is>
          <t>-8.654453</t>
        </is>
      </c>
      <c r="F588" s="32" t="inlineStr">
        <is>
          <t>rodrigo.santos18@ua.pt</t>
        </is>
      </c>
      <c r="G588" s="32" t="inlineStr">
        <is>
          <t>pah</t>
        </is>
      </c>
    </row>
    <row customHeight="1" ht="21.75" r="589" s="33">
      <c r="A589" s="53" t="n">
        <v>8865741951</v>
      </c>
      <c r="B589" s="54" t="inlineStr">
        <is>
          <t>default location</t>
        </is>
      </c>
      <c r="C589" s="55" t="inlineStr">
        <is>
          <t>pah-ap03</t>
        </is>
      </c>
      <c r="F589" s="32" t="inlineStr">
        <is>
          <t>rodrigo.santos18@ua.pt</t>
        </is>
      </c>
      <c r="G589" s="32" t="inlineStr">
        <is>
          <t>pah</t>
        </is>
      </c>
    </row>
    <row customHeight="1" ht="21.75" r="590" s="33">
      <c r="A590" s="57" t="n">
        <v>8865741953</v>
      </c>
      <c r="B590" s="58" t="inlineStr">
        <is>
          <t>default location</t>
        </is>
      </c>
      <c r="C590" s="59" t="inlineStr">
        <is>
          <t>pah-ap04</t>
        </is>
      </c>
      <c r="F590" s="32" t="inlineStr">
        <is>
          <t>rodrigo.santos18@ua.pt</t>
        </is>
      </c>
      <c r="G590" s="32" t="inlineStr">
        <is>
          <t>pah</t>
        </is>
      </c>
    </row>
    <row customHeight="1" ht="21.75" r="591" s="33">
      <c r="A591" s="57" t="n">
        <v>3428077073</v>
      </c>
      <c r="B591" s="58" t="inlineStr">
        <is>
          <t>STIC-UA</t>
        </is>
      </c>
      <c r="C591" s="59" t="inlineStr">
        <is>
          <t>pah-sap03.core.ua.pt</t>
        </is>
      </c>
      <c r="D591" s="56" t="inlineStr">
        <is>
          <t>40.62952</t>
        </is>
      </c>
      <c r="E591" s="56" t="inlineStr">
        <is>
          <t>-8.653913</t>
        </is>
      </c>
      <c r="F591" s="32" t="inlineStr">
        <is>
          <t>rodrigo.santos18@ua.pt</t>
        </is>
      </c>
      <c r="G591" s="32" t="inlineStr">
        <is>
          <t>pah</t>
        </is>
      </c>
    </row>
    <row customHeight="1" ht="21.75" r="592" s="33">
      <c r="A592" s="53" t="n">
        <v>3428077075</v>
      </c>
      <c r="B592" s="54" t="inlineStr">
        <is>
          <t>STIC-UA</t>
        </is>
      </c>
      <c r="C592" s="55" t="inlineStr">
        <is>
          <t>pah-sap04.core.ua.pt</t>
        </is>
      </c>
      <c r="D592" s="56" t="inlineStr">
        <is>
          <t>40.629403</t>
        </is>
      </c>
      <c r="E592" s="56" t="inlineStr">
        <is>
          <t>-8.653715</t>
        </is>
      </c>
      <c r="F592" s="32" t="inlineStr">
        <is>
          <t>rodrigo.santos18@ua.pt</t>
        </is>
      </c>
      <c r="G592" s="32" t="inlineStr">
        <is>
          <t>pah</t>
        </is>
      </c>
    </row>
    <row customHeight="1" ht="21.75" r="593" s="33">
      <c r="A593" s="57" t="n">
        <v>7777835606</v>
      </c>
      <c r="B593" s="58" t="inlineStr">
        <is>
          <t>STIC-UA</t>
        </is>
      </c>
      <c r="C593" s="59" t="inlineStr">
        <is>
          <t>pah-sap06.core.ua.pt</t>
        </is>
      </c>
      <c r="D593" s="56" t="inlineStr">
        <is>
          <t>40.630026</t>
        </is>
      </c>
      <c r="E593" s="56" t="inlineStr">
        <is>
          <t>-8.65418</t>
        </is>
      </c>
      <c r="F593" s="32" t="inlineStr">
        <is>
          <t>rodrigo.santos18@ua.pt</t>
        </is>
      </c>
      <c r="G593" s="32" t="inlineStr">
        <is>
          <t>pah</t>
        </is>
      </c>
    </row>
    <row customHeight="1" ht="21.75" r="594" s="33">
      <c r="A594" s="57" t="n">
        <v>8096453643</v>
      </c>
      <c r="B594" s="58" t="inlineStr">
        <is>
          <t>default location</t>
        </is>
      </c>
      <c r="C594" s="59" t="inlineStr">
        <is>
          <t>ra-avenida-ap01</t>
        </is>
      </c>
      <c r="F594" s="32" t="inlineStr">
        <is>
          <t xml:space="preserve">miguel.f.cabral@ua.pt;joaoroliveira@ua.pt </t>
        </is>
      </c>
      <c r="G594" s="32" t="inlineStr">
        <is>
          <t>ra</t>
        </is>
      </c>
    </row>
    <row customHeight="1" ht="21.75" r="595" s="33">
      <c r="A595" s="53" t="n">
        <v>784836067</v>
      </c>
      <c r="B595" s="54" t="inlineStr">
        <is>
          <t>default location</t>
        </is>
      </c>
      <c r="C595" s="55" t="inlineStr">
        <is>
          <t>ra-avenida-ap02</t>
        </is>
      </c>
      <c r="F595" s="32" t="inlineStr">
        <is>
          <t xml:space="preserve">miguel.f.cabral@ua.pt;joaoroliveira@ua.pt </t>
        </is>
      </c>
      <c r="G595" s="32" t="inlineStr">
        <is>
          <t>ra</t>
        </is>
      </c>
    </row>
    <row customHeight="1" ht="21.75" r="596" s="33">
      <c r="A596" s="57" t="n">
        <v>6749666813</v>
      </c>
      <c r="B596" s="58" t="inlineStr">
        <is>
          <t>default location</t>
        </is>
      </c>
      <c r="C596" s="59" t="inlineStr">
        <is>
          <t>ra-b01-ap01</t>
        </is>
      </c>
      <c r="F596" s="32" t="inlineStr">
        <is>
          <t xml:space="preserve">miguel.f.cabral@ua.pt;joaoroliveira@ua.pt </t>
        </is>
      </c>
      <c r="G596" s="32" t="inlineStr">
        <is>
          <t>ra</t>
        </is>
      </c>
    </row>
    <row customHeight="1" ht="21.75" r="597" s="33">
      <c r="A597" s="57" t="n">
        <v>8096453777</v>
      </c>
      <c r="B597" s="58" t="inlineStr">
        <is>
          <t>default location</t>
        </is>
      </c>
      <c r="C597" s="59" t="inlineStr">
        <is>
          <t>ra-b01-ap02</t>
        </is>
      </c>
      <c r="F597" s="32" t="inlineStr">
        <is>
          <t xml:space="preserve">miguel.f.cabral@ua.pt;joaoroliveira@ua.pt </t>
        </is>
      </c>
      <c r="G597" s="32" t="inlineStr">
        <is>
          <t>ra</t>
        </is>
      </c>
    </row>
    <row customHeight="1" ht="21.75" r="598" s="33">
      <c r="A598" s="53" t="n">
        <v>8812748967</v>
      </c>
      <c r="B598" s="54" t="inlineStr">
        <is>
          <t>default location</t>
        </is>
      </c>
      <c r="C598" s="55" t="inlineStr">
        <is>
          <t>ra-b01-ap03</t>
        </is>
      </c>
      <c r="F598" s="32" t="inlineStr">
        <is>
          <t xml:space="preserve">miguel.f.cabral@ua.pt;joaoroliveira@ua.pt </t>
        </is>
      </c>
      <c r="G598" s="32" t="inlineStr">
        <is>
          <t>ra</t>
        </is>
      </c>
    </row>
    <row customHeight="1" ht="21.75" r="599" s="33">
      <c r="A599" s="53" t="n">
        <v>6749666819</v>
      </c>
      <c r="B599" s="54" t="inlineStr">
        <is>
          <t>default location</t>
        </is>
      </c>
      <c r="C599" s="55" t="inlineStr">
        <is>
          <t>ra-b01-ap04</t>
        </is>
      </c>
      <c r="F599" s="32" t="inlineStr">
        <is>
          <t xml:space="preserve">miguel.f.cabral@ua.pt;joaoroliveira@ua.pt </t>
        </is>
      </c>
      <c r="G599" s="32" t="inlineStr">
        <is>
          <t>ra</t>
        </is>
      </c>
    </row>
    <row customHeight="1" ht="21.75" r="600" s="33">
      <c r="A600" s="53" t="n">
        <v>6749666823</v>
      </c>
      <c r="B600" s="54" t="inlineStr">
        <is>
          <t>default location</t>
        </is>
      </c>
      <c r="C600" s="55" t="inlineStr">
        <is>
          <t>ra-b01-ap05</t>
        </is>
      </c>
      <c r="F600" s="32" t="inlineStr">
        <is>
          <t xml:space="preserve">miguel.f.cabral@ua.pt;joaoroliveira@ua.pt </t>
        </is>
      </c>
      <c r="G600" s="32" t="inlineStr">
        <is>
          <t>ra</t>
        </is>
      </c>
    </row>
    <row customHeight="1" ht="21.75" r="601" s="33">
      <c r="A601" s="57" t="n">
        <v>6749666822</v>
      </c>
      <c r="B601" s="58" t="inlineStr">
        <is>
          <t>default location</t>
        </is>
      </c>
      <c r="C601" s="59" t="inlineStr">
        <is>
          <t>ra-b01-ap06</t>
        </is>
      </c>
      <c r="F601" s="32" t="inlineStr">
        <is>
          <t xml:space="preserve">miguel.f.cabral@ua.pt;joaoroliveira@ua.pt </t>
        </is>
      </c>
      <c r="G601" s="32" t="inlineStr">
        <is>
          <t>ra</t>
        </is>
      </c>
    </row>
    <row customHeight="1" ht="21.75" r="602" s="33">
      <c r="A602" s="57" t="n">
        <v>6749666825</v>
      </c>
      <c r="B602" s="58" t="inlineStr">
        <is>
          <t>default location</t>
        </is>
      </c>
      <c r="C602" s="59" t="inlineStr">
        <is>
          <t>ra-b02-ap01</t>
        </is>
      </c>
      <c r="F602" s="32" t="inlineStr">
        <is>
          <t xml:space="preserve">miguel.f.cabral@ua.pt;joaoroliveira@ua.pt </t>
        </is>
      </c>
      <c r="G602" s="32" t="inlineStr">
        <is>
          <t>ra</t>
        </is>
      </c>
    </row>
    <row customHeight="1" ht="21.75" r="603" s="33">
      <c r="A603" s="57" t="n">
        <v>6749666830</v>
      </c>
      <c r="B603" s="58" t="inlineStr">
        <is>
          <t>default location</t>
        </is>
      </c>
      <c r="C603" s="59" t="inlineStr">
        <is>
          <t>ra-b02-ap02</t>
        </is>
      </c>
      <c r="F603" s="32" t="inlineStr">
        <is>
          <t xml:space="preserve">miguel.f.cabral@ua.pt;joaoroliveira@ua.pt </t>
        </is>
      </c>
      <c r="G603" s="32" t="inlineStr">
        <is>
          <t>ra</t>
        </is>
      </c>
    </row>
    <row customHeight="1" ht="21.75" r="604" s="33">
      <c r="A604" s="53" t="n">
        <v>6749666450</v>
      </c>
      <c r="B604" s="54" t="inlineStr">
        <is>
          <t>default location</t>
        </is>
      </c>
      <c r="C604" s="55" t="inlineStr">
        <is>
          <t>ra-b02-ap03</t>
        </is>
      </c>
      <c r="F604" s="32" t="inlineStr">
        <is>
          <t xml:space="preserve">miguel.f.cabral@ua.pt;joaoroliveira@ua.pt </t>
        </is>
      </c>
      <c r="G604" s="32" t="inlineStr">
        <is>
          <t>ra</t>
        </is>
      </c>
    </row>
    <row customHeight="1" ht="21.75" r="605" s="33">
      <c r="A605" s="53" t="n">
        <v>6749666827</v>
      </c>
      <c r="B605" s="54" t="inlineStr">
        <is>
          <t>default location</t>
        </is>
      </c>
      <c r="C605" s="55" t="inlineStr">
        <is>
          <t>ra-b02-ap04</t>
        </is>
      </c>
      <c r="F605" s="32" t="inlineStr">
        <is>
          <t xml:space="preserve">miguel.f.cabral@ua.pt;joaoroliveira@ua.pt </t>
        </is>
      </c>
      <c r="G605" s="32" t="inlineStr">
        <is>
          <t>ra</t>
        </is>
      </c>
    </row>
    <row customHeight="1" ht="21.75" r="606" s="33">
      <c r="A606" s="57" t="n">
        <v>6749666833</v>
      </c>
      <c r="B606" s="58" t="inlineStr">
        <is>
          <t>default location</t>
        </is>
      </c>
      <c r="C606" s="59" t="inlineStr">
        <is>
          <t>ra-b02-ap05</t>
        </is>
      </c>
      <c r="F606" s="32" t="inlineStr">
        <is>
          <t xml:space="preserve">miguel.f.cabral@ua.pt;joaoroliveira@ua.pt </t>
        </is>
      </c>
      <c r="G606" s="32" t="inlineStr">
        <is>
          <t>ra</t>
        </is>
      </c>
    </row>
    <row customHeight="1" ht="21.75" r="607" s="33">
      <c r="A607" s="53" t="n">
        <v>6749666831</v>
      </c>
      <c r="B607" s="54" t="inlineStr">
        <is>
          <t>default location</t>
        </is>
      </c>
      <c r="C607" s="55" t="inlineStr">
        <is>
          <t>ra-b02-ap06</t>
        </is>
      </c>
      <c r="F607" s="32" t="inlineStr">
        <is>
          <t xml:space="preserve">miguel.f.cabral@ua.pt;joaoroliveira@ua.pt </t>
        </is>
      </c>
      <c r="G607" s="32" t="inlineStr">
        <is>
          <t>ra</t>
        </is>
      </c>
    </row>
    <row customHeight="1" ht="21.75" r="608" s="33">
      <c r="A608" s="53" t="n">
        <v>6749666835</v>
      </c>
      <c r="B608" s="54" t="inlineStr">
        <is>
          <t>default location</t>
        </is>
      </c>
      <c r="C608" s="55" t="inlineStr">
        <is>
          <t>ra-b03-ap01</t>
        </is>
      </c>
      <c r="F608" s="32" t="inlineStr">
        <is>
          <t xml:space="preserve">miguel.f.cabral@ua.pt;joaoroliveira@ua.pt </t>
        </is>
      </c>
      <c r="G608" s="32" t="inlineStr">
        <is>
          <t>ra</t>
        </is>
      </c>
    </row>
    <row customHeight="1" ht="21.75" r="609" s="33">
      <c r="A609" s="57" t="n">
        <v>6749666841</v>
      </c>
      <c r="B609" s="58" t="inlineStr">
        <is>
          <t>default location</t>
        </is>
      </c>
      <c r="C609" s="59" t="inlineStr">
        <is>
          <t>ra-b03-ap02</t>
        </is>
      </c>
      <c r="F609" s="32" t="inlineStr">
        <is>
          <t xml:space="preserve">miguel.f.cabral@ua.pt;joaoroliveira@ua.pt </t>
        </is>
      </c>
      <c r="G609" s="32" t="inlineStr">
        <is>
          <t>ra</t>
        </is>
      </c>
    </row>
    <row customHeight="1" ht="21.75" r="610" s="33">
      <c r="A610" s="53" t="n">
        <v>8812748956</v>
      </c>
      <c r="B610" s="54" t="inlineStr">
        <is>
          <t>default location</t>
        </is>
      </c>
      <c r="C610" s="55" t="inlineStr">
        <is>
          <t>ra-b03-ap03</t>
        </is>
      </c>
      <c r="F610" s="32" t="inlineStr">
        <is>
          <t xml:space="preserve">miguel.f.cabral@ua.pt;joaoroliveira@ua.pt </t>
        </is>
      </c>
      <c r="G610" s="32" t="inlineStr">
        <is>
          <t>ra</t>
        </is>
      </c>
    </row>
    <row customHeight="1" ht="21.75" r="611" s="33">
      <c r="A611" s="53" t="n">
        <v>6749666843</v>
      </c>
      <c r="B611" s="54" t="inlineStr">
        <is>
          <t>default location</t>
        </is>
      </c>
      <c r="C611" s="55" t="inlineStr">
        <is>
          <t>ra-b03-ap04</t>
        </is>
      </c>
      <c r="F611" s="32" t="inlineStr">
        <is>
          <t xml:space="preserve">miguel.f.cabral@ua.pt;joaoroliveira@ua.pt </t>
        </is>
      </c>
      <c r="G611" s="32" t="inlineStr">
        <is>
          <t>ra</t>
        </is>
      </c>
    </row>
    <row customHeight="1" ht="21.75" r="612" s="33">
      <c r="A612" s="57" t="n">
        <v>8096453624</v>
      </c>
      <c r="B612" s="58" t="inlineStr">
        <is>
          <t>default location</t>
        </is>
      </c>
      <c r="C612" s="59" t="inlineStr">
        <is>
          <t>ra-b03-ap05</t>
        </is>
      </c>
      <c r="F612" s="32" t="inlineStr">
        <is>
          <t xml:space="preserve">miguel.f.cabral@ua.pt;joaoroliveira@ua.pt </t>
        </is>
      </c>
      <c r="G612" s="32" t="inlineStr">
        <is>
          <t>ra</t>
        </is>
      </c>
    </row>
    <row customHeight="1" ht="21.75" r="613" s="33">
      <c r="A613" s="57" t="n">
        <v>6749666845</v>
      </c>
      <c r="B613" s="58" t="inlineStr">
        <is>
          <t>default location</t>
        </is>
      </c>
      <c r="C613" s="59" t="inlineStr">
        <is>
          <t>ra-b03-ap06</t>
        </is>
      </c>
      <c r="F613" s="32" t="inlineStr">
        <is>
          <t xml:space="preserve">miguel.f.cabral@ua.pt;joaoroliveira@ua.pt </t>
        </is>
      </c>
      <c r="G613" s="32" t="inlineStr">
        <is>
          <t>ra</t>
        </is>
      </c>
    </row>
    <row customHeight="1" ht="21.75" r="614" s="33">
      <c r="A614" s="53" t="n">
        <v>6749666847</v>
      </c>
      <c r="B614" s="54" t="inlineStr">
        <is>
          <t>default location</t>
        </is>
      </c>
      <c r="C614" s="55" t="inlineStr">
        <is>
          <t>ra-b04-ap01</t>
        </is>
      </c>
      <c r="F614" s="32" t="inlineStr">
        <is>
          <t xml:space="preserve">miguel.f.cabral@ua.pt;joaoroliveira@ua.pt </t>
        </is>
      </c>
      <c r="G614" s="32" t="inlineStr">
        <is>
          <t>ra</t>
        </is>
      </c>
    </row>
    <row customHeight="1" ht="21.75" r="615" s="33">
      <c r="A615" s="53" t="n">
        <v>6749666851</v>
      </c>
      <c r="B615" s="54" t="inlineStr">
        <is>
          <t>default location</t>
        </is>
      </c>
      <c r="C615" s="55" t="inlineStr">
        <is>
          <t>ra-b04-ap02</t>
        </is>
      </c>
      <c r="F615" s="32" t="inlineStr">
        <is>
          <t xml:space="preserve">miguel.f.cabral@ua.pt;joaoroliveira@ua.pt </t>
        </is>
      </c>
      <c r="G615" s="32" t="inlineStr">
        <is>
          <t>ra</t>
        </is>
      </c>
    </row>
    <row customHeight="1" ht="21.75" r="616" s="33">
      <c r="A616" s="57" t="n">
        <v>6749666849</v>
      </c>
      <c r="B616" s="58" t="inlineStr">
        <is>
          <t>default location</t>
        </is>
      </c>
      <c r="C616" s="59" t="inlineStr">
        <is>
          <t>ra-b04-ap03</t>
        </is>
      </c>
      <c r="F616" s="32" t="inlineStr">
        <is>
          <t xml:space="preserve">miguel.f.cabral@ua.pt;joaoroliveira@ua.pt </t>
        </is>
      </c>
      <c r="G616" s="32" t="inlineStr">
        <is>
          <t>ra</t>
        </is>
      </c>
    </row>
    <row customHeight="1" ht="21.75" r="617" s="33">
      <c r="A617" s="57" t="n">
        <v>6749666869</v>
      </c>
      <c r="B617" s="58" t="inlineStr">
        <is>
          <t>default location</t>
        </is>
      </c>
      <c r="C617" s="59" t="inlineStr">
        <is>
          <t>ra-b05-ap01</t>
        </is>
      </c>
      <c r="F617" s="32" t="inlineStr">
        <is>
          <t xml:space="preserve">miguel.f.cabral@ua.pt;joaoroliveira@ua.pt </t>
        </is>
      </c>
      <c r="G617" s="32" t="inlineStr">
        <is>
          <t>ra</t>
        </is>
      </c>
    </row>
    <row customHeight="1" ht="21.75" r="618" s="33">
      <c r="A618" s="57" t="n">
        <v>6749666877</v>
      </c>
      <c r="B618" s="58" t="inlineStr">
        <is>
          <t>default location</t>
        </is>
      </c>
      <c r="C618" s="59" t="inlineStr">
        <is>
          <t>ra-b05-ap02</t>
        </is>
      </c>
      <c r="F618" s="32" t="inlineStr">
        <is>
          <t xml:space="preserve">miguel.f.cabral@ua.pt;joaoroliveira@ua.pt </t>
        </is>
      </c>
      <c r="G618" s="32" t="inlineStr">
        <is>
          <t>ra</t>
        </is>
      </c>
    </row>
    <row customHeight="1" ht="21.75" r="619" s="33">
      <c r="A619" s="57" t="n">
        <v>6749666874</v>
      </c>
      <c r="B619" s="58" t="inlineStr">
        <is>
          <t>default location</t>
        </is>
      </c>
      <c r="C619" s="59" t="inlineStr">
        <is>
          <t>ra-b05-ap03</t>
        </is>
      </c>
      <c r="F619" s="32" t="inlineStr">
        <is>
          <t xml:space="preserve">miguel.f.cabral@ua.pt;joaoroliveira@ua.pt </t>
        </is>
      </c>
      <c r="G619" s="32" t="inlineStr">
        <is>
          <t>ra</t>
        </is>
      </c>
    </row>
    <row customHeight="1" ht="21.75" r="620" s="33">
      <c r="A620" s="53" t="n">
        <v>6749666871</v>
      </c>
      <c r="B620" s="54" t="inlineStr">
        <is>
          <t>default location</t>
        </is>
      </c>
      <c r="C620" s="55" t="inlineStr">
        <is>
          <t>ra-b05-ap04</t>
        </is>
      </c>
      <c r="F620" s="32" t="inlineStr">
        <is>
          <t xml:space="preserve">miguel.f.cabral@ua.pt;joaoroliveira@ua.pt </t>
        </is>
      </c>
      <c r="G620" s="32" t="inlineStr">
        <is>
          <t>ra</t>
        </is>
      </c>
    </row>
    <row customHeight="1" ht="21.75" r="621" s="33">
      <c r="A621" s="57" t="n">
        <v>6749666865</v>
      </c>
      <c r="B621" s="58" t="inlineStr">
        <is>
          <t>default location</t>
        </is>
      </c>
      <c r="C621" s="59" t="inlineStr">
        <is>
          <t>ra-b05-ap05</t>
        </is>
      </c>
      <c r="F621" s="32" t="inlineStr">
        <is>
          <t xml:space="preserve">miguel.f.cabral@ua.pt;joaoroliveira@ua.pt </t>
        </is>
      </c>
      <c r="G621" s="32" t="inlineStr">
        <is>
          <t>ra</t>
        </is>
      </c>
    </row>
    <row customHeight="1" ht="21.75" r="622" s="33">
      <c r="A622" s="53" t="n">
        <v>6749666863</v>
      </c>
      <c r="B622" s="54" t="inlineStr">
        <is>
          <t>default location</t>
        </is>
      </c>
      <c r="C622" s="55" t="inlineStr">
        <is>
          <t>ra-b05-ap06</t>
        </is>
      </c>
      <c r="F622" s="32" t="inlineStr">
        <is>
          <t xml:space="preserve">miguel.f.cabral@ua.pt;joaoroliveira@ua.pt </t>
        </is>
      </c>
      <c r="G622" s="32" t="inlineStr">
        <is>
          <t>ra</t>
        </is>
      </c>
    </row>
    <row customHeight="1" ht="21.75" r="623" s="33">
      <c r="A623" s="53" t="n">
        <v>6749666867</v>
      </c>
      <c r="B623" s="54" t="inlineStr">
        <is>
          <t>default location</t>
        </is>
      </c>
      <c r="C623" s="55" t="inlineStr">
        <is>
          <t>ra-b06-ap01</t>
        </is>
      </c>
      <c r="F623" s="32" t="inlineStr">
        <is>
          <t xml:space="preserve">miguel.f.cabral@ua.pt;joaoroliveira@ua.pt </t>
        </is>
      </c>
      <c r="G623" s="32" t="inlineStr">
        <is>
          <t>ra</t>
        </is>
      </c>
    </row>
    <row customHeight="1" ht="21.75" r="624" s="33">
      <c r="A624" s="53" t="n">
        <v>6749666879</v>
      </c>
      <c r="B624" s="54" t="inlineStr">
        <is>
          <t>default location</t>
        </is>
      </c>
      <c r="C624" s="55" t="inlineStr">
        <is>
          <t>ra-b06-ap02</t>
        </is>
      </c>
      <c r="F624" s="32" t="inlineStr">
        <is>
          <t xml:space="preserve">miguel.f.cabral@ua.pt;joaoroliveira@ua.pt </t>
        </is>
      </c>
      <c r="G624" s="32" t="inlineStr">
        <is>
          <t>ra</t>
        </is>
      </c>
    </row>
    <row customHeight="1" ht="21.75" r="625" s="33">
      <c r="A625" s="57" t="n">
        <v>6749666882</v>
      </c>
      <c r="B625" s="58" t="inlineStr">
        <is>
          <t>default location</t>
        </is>
      </c>
      <c r="C625" s="59" t="inlineStr">
        <is>
          <t>ra-b06-ap03</t>
        </is>
      </c>
      <c r="F625" s="32" t="inlineStr">
        <is>
          <t xml:space="preserve">miguel.f.cabral@ua.pt;joaoroliveira@ua.pt </t>
        </is>
      </c>
      <c r="G625" s="32" t="inlineStr">
        <is>
          <t>ra</t>
        </is>
      </c>
    </row>
    <row customHeight="1" ht="21.75" r="626" s="33">
      <c r="A626" s="53" t="n">
        <v>7152828334</v>
      </c>
      <c r="B626" s="54" t="inlineStr">
        <is>
          <t>default location</t>
        </is>
      </c>
      <c r="C626" s="55" t="inlineStr">
        <is>
          <t>ra-b06-ap04</t>
        </is>
      </c>
      <c r="F626" s="32" t="inlineStr">
        <is>
          <t xml:space="preserve">miguel.f.cabral@ua.pt;joaoroliveira@ua.pt </t>
        </is>
      </c>
      <c r="G626" s="32" t="inlineStr">
        <is>
          <t>ra</t>
        </is>
      </c>
    </row>
    <row customHeight="1" ht="21.75" r="627" s="33">
      <c r="A627" s="57" t="n">
        <v>6749666885</v>
      </c>
      <c r="B627" s="58" t="inlineStr">
        <is>
          <t>default location</t>
        </is>
      </c>
      <c r="C627" s="59" t="inlineStr">
        <is>
          <t>ra-b06-ap05</t>
        </is>
      </c>
      <c r="F627" s="32" t="inlineStr">
        <is>
          <t xml:space="preserve">miguel.f.cabral@ua.pt;joaoroliveira@ua.pt </t>
        </is>
      </c>
      <c r="G627" s="32" t="inlineStr">
        <is>
          <t>ra</t>
        </is>
      </c>
    </row>
    <row customHeight="1" ht="21.75" r="628" s="33">
      <c r="A628" s="53" t="n">
        <v>6749666883</v>
      </c>
      <c r="B628" s="54" t="inlineStr">
        <is>
          <t>default location</t>
        </is>
      </c>
      <c r="C628" s="55" t="inlineStr">
        <is>
          <t>ra-b07-ap01</t>
        </is>
      </c>
      <c r="F628" s="32" t="inlineStr">
        <is>
          <t xml:space="preserve">miguel.f.cabral@ua.pt;joaoroliveira@ua.pt </t>
        </is>
      </c>
      <c r="G628" s="32" t="inlineStr">
        <is>
          <t>ra</t>
        </is>
      </c>
    </row>
    <row customHeight="1" ht="21.75" r="629" s="33">
      <c r="A629" s="53" t="n">
        <v>6749666887</v>
      </c>
      <c r="B629" s="54" t="inlineStr">
        <is>
          <t>default location</t>
        </is>
      </c>
      <c r="C629" s="55" t="inlineStr">
        <is>
          <t>ra-b07-ap02</t>
        </is>
      </c>
      <c r="F629" s="32" t="inlineStr">
        <is>
          <t xml:space="preserve">miguel.f.cabral@ua.pt;joaoroliveira@ua.pt </t>
        </is>
      </c>
      <c r="G629" s="32" t="inlineStr">
        <is>
          <t>ra</t>
        </is>
      </c>
    </row>
    <row customHeight="1" ht="21.75" r="630" s="33">
      <c r="A630" s="57" t="n">
        <v>6749666889</v>
      </c>
      <c r="B630" s="58" t="inlineStr">
        <is>
          <t>default location</t>
        </is>
      </c>
      <c r="C630" s="59" t="inlineStr">
        <is>
          <t>ra-b07-ap03</t>
        </is>
      </c>
      <c r="F630" s="32" t="inlineStr">
        <is>
          <t xml:space="preserve">miguel.f.cabral@ua.pt;joaoroliveira@ua.pt </t>
        </is>
      </c>
      <c r="G630" s="32" t="inlineStr">
        <is>
          <t>ra</t>
        </is>
      </c>
    </row>
    <row customHeight="1" ht="21.75" r="631" s="33">
      <c r="A631" s="53" t="n">
        <v>6749666891</v>
      </c>
      <c r="B631" s="54" t="inlineStr">
        <is>
          <t>default location</t>
        </is>
      </c>
      <c r="C631" s="55" t="inlineStr">
        <is>
          <t>ra-b07-ap04</t>
        </is>
      </c>
      <c r="F631" s="32" t="inlineStr">
        <is>
          <t xml:space="preserve">miguel.f.cabral@ua.pt;joaoroliveira@ua.pt </t>
        </is>
      </c>
      <c r="G631" s="32" t="inlineStr">
        <is>
          <t>ra</t>
        </is>
      </c>
    </row>
    <row customHeight="1" ht="21.75" r="632" s="33">
      <c r="A632" s="57" t="n">
        <v>6749666893</v>
      </c>
      <c r="B632" s="58" t="inlineStr">
        <is>
          <t>default location</t>
        </is>
      </c>
      <c r="C632" s="59" t="inlineStr">
        <is>
          <t>ra-b07-ap05</t>
        </is>
      </c>
      <c r="F632" s="32" t="inlineStr">
        <is>
          <t xml:space="preserve">miguel.f.cabral@ua.pt;joaoroliveira@ua.pt </t>
        </is>
      </c>
      <c r="G632" s="32" t="inlineStr">
        <is>
          <t>ra</t>
        </is>
      </c>
    </row>
    <row customHeight="1" ht="21.75" r="633" s="33">
      <c r="A633" s="53" t="n">
        <v>6749666897</v>
      </c>
      <c r="B633" s="54" t="inlineStr">
        <is>
          <t>default location</t>
        </is>
      </c>
      <c r="C633" s="55" t="inlineStr">
        <is>
          <t>ra-b07-ap06</t>
        </is>
      </c>
      <c r="F633" s="32" t="inlineStr">
        <is>
          <t xml:space="preserve">miguel.f.cabral@ua.pt;joaoroliveira@ua.pt </t>
        </is>
      </c>
      <c r="G633" s="32" t="inlineStr">
        <is>
          <t>ra</t>
        </is>
      </c>
    </row>
    <row customHeight="1" ht="21.75" r="634" s="33">
      <c r="A634" s="57" t="n">
        <v>7310925683</v>
      </c>
      <c r="B634" s="58" t="inlineStr">
        <is>
          <t>default location</t>
        </is>
      </c>
      <c r="C634" s="59" t="inlineStr">
        <is>
          <t>ra-b07-ap07</t>
        </is>
      </c>
      <c r="F634" s="32" t="inlineStr">
        <is>
          <t xml:space="preserve">miguel.f.cabral@ua.pt;joaoroliveira@ua.pt </t>
        </is>
      </c>
      <c r="G634" s="32" t="inlineStr">
        <is>
          <t>ra</t>
        </is>
      </c>
    </row>
    <row customHeight="1" ht="21.75" r="635" s="33">
      <c r="A635" s="57" t="n">
        <v>6749666899</v>
      </c>
      <c r="B635" s="58" t="inlineStr">
        <is>
          <t>default location</t>
        </is>
      </c>
      <c r="C635" s="59" t="inlineStr">
        <is>
          <t>ra-b08-ap01</t>
        </is>
      </c>
      <c r="F635" s="32" t="inlineStr">
        <is>
          <t xml:space="preserve">miguel.f.cabral@ua.pt;joaoroliveira@ua.pt </t>
        </is>
      </c>
      <c r="G635" s="32" t="inlineStr">
        <is>
          <t>ra</t>
        </is>
      </c>
    </row>
    <row customHeight="1" ht="21.75" r="636" s="33">
      <c r="A636" s="53" t="n">
        <v>6749666909</v>
      </c>
      <c r="B636" s="54" t="inlineStr">
        <is>
          <t>default location</t>
        </is>
      </c>
      <c r="C636" s="55" t="inlineStr">
        <is>
          <t>ra-b08-ap02</t>
        </is>
      </c>
      <c r="F636" s="32" t="inlineStr">
        <is>
          <t xml:space="preserve">miguel.f.cabral@ua.pt;joaoroliveira@ua.pt </t>
        </is>
      </c>
      <c r="G636" s="32" t="inlineStr">
        <is>
          <t>ra</t>
        </is>
      </c>
    </row>
    <row customHeight="1" ht="21.75" r="637" s="33">
      <c r="A637" s="57" t="n">
        <v>6749666907</v>
      </c>
      <c r="B637" s="58" t="inlineStr">
        <is>
          <t>default location</t>
        </is>
      </c>
      <c r="C637" s="59" t="inlineStr">
        <is>
          <t>ra-b08-ap03</t>
        </is>
      </c>
      <c r="F637" s="32" t="inlineStr">
        <is>
          <t xml:space="preserve">miguel.f.cabral@ua.pt;joaoroliveira@ua.pt </t>
        </is>
      </c>
      <c r="G637" s="32" t="inlineStr">
        <is>
          <t>ra</t>
        </is>
      </c>
    </row>
    <row customHeight="1" ht="21.75" r="638" s="33">
      <c r="A638" s="53" t="n">
        <v>6749666905</v>
      </c>
      <c r="B638" s="54" t="inlineStr">
        <is>
          <t>default location</t>
        </is>
      </c>
      <c r="C638" s="55" t="inlineStr">
        <is>
          <t>ra-b08-ap04</t>
        </is>
      </c>
      <c r="F638" s="32" t="inlineStr">
        <is>
          <t xml:space="preserve">miguel.f.cabral@ua.pt;joaoroliveira@ua.pt </t>
        </is>
      </c>
      <c r="G638" s="32" t="inlineStr">
        <is>
          <t>ra</t>
        </is>
      </c>
    </row>
    <row customHeight="1" ht="21.75" r="639" s="33">
      <c r="A639" s="57" t="n">
        <v>6749666903</v>
      </c>
      <c r="B639" s="58" t="inlineStr">
        <is>
          <t>default location</t>
        </is>
      </c>
      <c r="C639" s="59" t="inlineStr">
        <is>
          <t>ra-b08-ap05</t>
        </is>
      </c>
      <c r="F639" s="32" t="inlineStr">
        <is>
          <t xml:space="preserve">miguel.f.cabral@ua.pt;joaoroliveira@ua.pt </t>
        </is>
      </c>
      <c r="G639" s="32" t="inlineStr">
        <is>
          <t>ra</t>
        </is>
      </c>
    </row>
    <row customHeight="1" ht="21.75" r="640" s="33">
      <c r="A640" s="53" t="n">
        <v>6749666901</v>
      </c>
      <c r="B640" s="54" t="inlineStr">
        <is>
          <t>default location</t>
        </is>
      </c>
      <c r="C640" s="55" t="inlineStr">
        <is>
          <t>ra-b08-ap06</t>
        </is>
      </c>
      <c r="F640" s="32" t="inlineStr">
        <is>
          <t xml:space="preserve">miguel.f.cabral@ua.pt;joaoroliveira@ua.pt </t>
        </is>
      </c>
      <c r="G640" s="32" t="inlineStr">
        <is>
          <t>ra</t>
        </is>
      </c>
    </row>
    <row customHeight="1" ht="21.75" r="641" s="33">
      <c r="A641" s="53" t="n">
        <v>6749666917</v>
      </c>
      <c r="B641" s="54" t="inlineStr">
        <is>
          <t>default location</t>
        </is>
      </c>
      <c r="C641" s="55" t="inlineStr">
        <is>
          <t>ra-b09-ap01</t>
        </is>
      </c>
      <c r="F641" s="32" t="inlineStr">
        <is>
          <t xml:space="preserve">miguel.f.cabral@ua.pt;joaoroliveira@ua.pt </t>
        </is>
      </c>
      <c r="G641" s="32" t="inlineStr">
        <is>
          <t>ra</t>
        </is>
      </c>
    </row>
    <row customHeight="1" ht="21.75" r="642" s="33">
      <c r="A642" s="53" t="n">
        <v>6749666913</v>
      </c>
      <c r="B642" s="54" t="inlineStr">
        <is>
          <t>default location</t>
        </is>
      </c>
      <c r="C642" s="55" t="inlineStr">
        <is>
          <t>ra-b09-ap02</t>
        </is>
      </c>
      <c r="F642" s="32" t="inlineStr">
        <is>
          <t xml:space="preserve">miguel.f.cabral@ua.pt;joaoroliveira@ua.pt </t>
        </is>
      </c>
      <c r="G642" s="32" t="inlineStr">
        <is>
          <t>ra</t>
        </is>
      </c>
    </row>
    <row customHeight="1" ht="21.75" r="643" s="33">
      <c r="A643" s="57" t="n">
        <v>6749666911</v>
      </c>
      <c r="B643" s="58" t="inlineStr">
        <is>
          <t>default location</t>
        </is>
      </c>
      <c r="C643" s="59" t="inlineStr">
        <is>
          <t>ra-b09-ap03</t>
        </is>
      </c>
      <c r="F643" s="32" t="inlineStr">
        <is>
          <t xml:space="preserve">miguel.f.cabral@ua.pt;joaoroliveira@ua.pt </t>
        </is>
      </c>
      <c r="G643" s="32" t="inlineStr">
        <is>
          <t>ra</t>
        </is>
      </c>
    </row>
    <row customHeight="1" ht="21.75" r="644" s="33">
      <c r="A644" s="57" t="n">
        <v>6749666919</v>
      </c>
      <c r="B644" s="58" t="inlineStr">
        <is>
          <t>default location</t>
        </is>
      </c>
      <c r="C644" s="59" t="inlineStr">
        <is>
          <t>ra-b09-ap04</t>
        </is>
      </c>
      <c r="F644" s="32" t="inlineStr">
        <is>
          <t xml:space="preserve">miguel.f.cabral@ua.pt;joaoroliveira@ua.pt </t>
        </is>
      </c>
      <c r="G644" s="32" t="inlineStr">
        <is>
          <t>ra</t>
        </is>
      </c>
    </row>
    <row customHeight="1" ht="21.75" r="645" s="33">
      <c r="A645" s="57" t="n">
        <v>6749666915</v>
      </c>
      <c r="B645" s="58" t="inlineStr">
        <is>
          <t>default location</t>
        </is>
      </c>
      <c r="C645" s="59" t="inlineStr">
        <is>
          <t>ra-b09-ap05</t>
        </is>
      </c>
      <c r="F645" s="32" t="inlineStr">
        <is>
          <t xml:space="preserve">miguel.f.cabral@ua.pt;joaoroliveira@ua.pt </t>
        </is>
      </c>
      <c r="G645" s="32" t="inlineStr">
        <is>
          <t>ra</t>
        </is>
      </c>
    </row>
    <row customHeight="1" ht="21.75" r="646" s="33">
      <c r="A646" s="53" t="n">
        <v>6749666921</v>
      </c>
      <c r="B646" s="54" t="inlineStr">
        <is>
          <t>default location</t>
        </is>
      </c>
      <c r="C646" s="55" t="inlineStr">
        <is>
          <t>ra-b09-ap06</t>
        </is>
      </c>
      <c r="F646" s="32" t="inlineStr">
        <is>
          <t xml:space="preserve">miguel.f.cabral@ua.pt;joaoroliveira@ua.pt </t>
        </is>
      </c>
      <c r="G646" s="32" t="inlineStr">
        <is>
          <t>ra</t>
        </is>
      </c>
    </row>
    <row customHeight="1" ht="21.75" r="647" s="33">
      <c r="A647" s="57" t="n">
        <v>6857537699</v>
      </c>
      <c r="B647" s="58" t="inlineStr">
        <is>
          <t>default location</t>
        </is>
      </c>
      <c r="C647" s="59" t="inlineStr">
        <is>
          <t>ra-b10-ap01</t>
        </is>
      </c>
      <c r="F647" s="32" t="inlineStr">
        <is>
          <t xml:space="preserve">miguel.f.cabral@ua.pt;joaoroliveira@ua.pt </t>
        </is>
      </c>
      <c r="G647" s="32" t="inlineStr">
        <is>
          <t>ra</t>
        </is>
      </c>
    </row>
    <row customHeight="1" ht="21.75" r="648" s="33">
      <c r="A648" s="57" t="n">
        <v>6857537715</v>
      </c>
      <c r="B648" s="58" t="inlineStr">
        <is>
          <t>default location</t>
        </is>
      </c>
      <c r="C648" s="59" t="inlineStr">
        <is>
          <t>ra-b10-ap02</t>
        </is>
      </c>
      <c r="F648" s="32" t="inlineStr">
        <is>
          <t xml:space="preserve">miguel.f.cabral@ua.pt;joaoroliveira@ua.pt </t>
        </is>
      </c>
      <c r="G648" s="32" t="inlineStr">
        <is>
          <t>ra</t>
        </is>
      </c>
    </row>
    <row customHeight="1" ht="21.75" r="649" s="33">
      <c r="A649" s="53" t="n">
        <v>6857537709</v>
      </c>
      <c r="B649" s="54" t="inlineStr">
        <is>
          <t>default location</t>
        </is>
      </c>
      <c r="C649" s="55" t="inlineStr">
        <is>
          <t>ra-b10-ap03</t>
        </is>
      </c>
      <c r="F649" s="32" t="inlineStr">
        <is>
          <t xml:space="preserve">miguel.f.cabral@ua.pt;joaoroliveira@ua.pt </t>
        </is>
      </c>
      <c r="G649" s="32" t="inlineStr">
        <is>
          <t>ra</t>
        </is>
      </c>
    </row>
    <row customHeight="1" ht="21.75" r="650" s="33">
      <c r="A650" s="57" t="n">
        <v>6857537703</v>
      </c>
      <c r="B650" s="58" t="inlineStr">
        <is>
          <t>default location</t>
        </is>
      </c>
      <c r="C650" s="59" t="inlineStr">
        <is>
          <t>ra-b10-ap04</t>
        </is>
      </c>
      <c r="F650" s="32" t="inlineStr">
        <is>
          <t xml:space="preserve">miguel.f.cabral@ua.pt;joaoroliveira@ua.pt </t>
        </is>
      </c>
      <c r="G650" s="32" t="inlineStr">
        <is>
          <t>ra</t>
        </is>
      </c>
    </row>
    <row customHeight="1" ht="21.75" r="651" s="33">
      <c r="A651" s="53" t="n">
        <v>6857537697</v>
      </c>
      <c r="B651" s="54" t="inlineStr">
        <is>
          <t>default location</t>
        </is>
      </c>
      <c r="C651" s="55" t="inlineStr">
        <is>
          <t>ra-b10-ap05</t>
        </is>
      </c>
      <c r="F651" s="32" t="inlineStr">
        <is>
          <t xml:space="preserve">miguel.f.cabral@ua.pt;joaoroliveira@ua.pt </t>
        </is>
      </c>
      <c r="G651" s="32" t="inlineStr">
        <is>
          <t>ra</t>
        </is>
      </c>
    </row>
    <row customHeight="1" ht="21.75" r="652" s="33">
      <c r="A652" s="57" t="n">
        <v>6857537707</v>
      </c>
      <c r="B652" s="58" t="inlineStr">
        <is>
          <t>default location</t>
        </is>
      </c>
      <c r="C652" s="59" t="inlineStr">
        <is>
          <t>ra-b10-ap06</t>
        </is>
      </c>
      <c r="F652" s="32" t="inlineStr">
        <is>
          <t xml:space="preserve">miguel.f.cabral@ua.pt;joaoroliveira@ua.pt </t>
        </is>
      </c>
      <c r="G652" s="32" t="inlineStr">
        <is>
          <t>ra</t>
        </is>
      </c>
    </row>
    <row customHeight="1" ht="21.75" r="653" s="33">
      <c r="A653" s="53" t="n">
        <v>6857537713</v>
      </c>
      <c r="B653" s="54" t="inlineStr">
        <is>
          <t>default location</t>
        </is>
      </c>
      <c r="C653" s="55" t="inlineStr">
        <is>
          <t>ra-b11-ap01</t>
        </is>
      </c>
      <c r="F653" s="32" t="inlineStr">
        <is>
          <t xml:space="preserve">miguel.f.cabral@ua.pt;joaoroliveira@ua.pt </t>
        </is>
      </c>
      <c r="G653" s="32" t="inlineStr">
        <is>
          <t>ra</t>
        </is>
      </c>
    </row>
    <row customHeight="1" ht="21.75" r="654" s="33">
      <c r="A654" s="57" t="n">
        <v>6857537711</v>
      </c>
      <c r="B654" s="58" t="inlineStr">
        <is>
          <t>default location</t>
        </is>
      </c>
      <c r="C654" s="59" t="inlineStr">
        <is>
          <t>ra-b11-ap02</t>
        </is>
      </c>
      <c r="F654" s="32" t="inlineStr">
        <is>
          <t xml:space="preserve">miguel.f.cabral@ua.pt;joaoroliveira@ua.pt </t>
        </is>
      </c>
      <c r="G654" s="32" t="inlineStr">
        <is>
          <t>ra</t>
        </is>
      </c>
    </row>
    <row customHeight="1" ht="21.75" r="655" s="33">
      <c r="A655" s="53" t="n">
        <v>6857537701</v>
      </c>
      <c r="B655" s="54" t="inlineStr">
        <is>
          <t>default location</t>
        </is>
      </c>
      <c r="C655" s="55" t="inlineStr">
        <is>
          <t>ra-b11-ap03</t>
        </is>
      </c>
      <c r="F655" s="32" t="inlineStr">
        <is>
          <t xml:space="preserve">miguel.f.cabral@ua.pt;joaoroliveira@ua.pt </t>
        </is>
      </c>
      <c r="G655" s="32" t="inlineStr">
        <is>
          <t>ra</t>
        </is>
      </c>
    </row>
    <row customHeight="1" ht="21.75" r="656" s="33">
      <c r="A656" s="57" t="n">
        <v>6857537719</v>
      </c>
      <c r="B656" s="58" t="inlineStr">
        <is>
          <t>default location</t>
        </is>
      </c>
      <c r="C656" s="59" t="inlineStr">
        <is>
          <t>ra-b11-ap04</t>
        </is>
      </c>
      <c r="F656" s="32" t="inlineStr">
        <is>
          <t xml:space="preserve">miguel.f.cabral@ua.pt;joaoroliveira@ua.pt </t>
        </is>
      </c>
      <c r="G656" s="32" t="inlineStr">
        <is>
          <t>ra</t>
        </is>
      </c>
    </row>
    <row customHeight="1" ht="21.75" r="657" s="33">
      <c r="A657" s="53" t="n">
        <v>6857537705</v>
      </c>
      <c r="B657" s="54" t="inlineStr">
        <is>
          <t>default location</t>
        </is>
      </c>
      <c r="C657" s="55" t="inlineStr">
        <is>
          <t>ra-b11-ap05</t>
        </is>
      </c>
      <c r="F657" s="32" t="inlineStr">
        <is>
          <t xml:space="preserve">miguel.f.cabral@ua.pt;joaoroliveira@ua.pt </t>
        </is>
      </c>
      <c r="G657" s="32" t="inlineStr">
        <is>
          <t>ra</t>
        </is>
      </c>
    </row>
    <row customHeight="1" ht="21.75" r="658" s="33">
      <c r="A658" s="53" t="n">
        <v>6857537717</v>
      </c>
      <c r="B658" s="54" t="inlineStr">
        <is>
          <t>default location</t>
        </is>
      </c>
      <c r="C658" s="55" t="inlineStr">
        <is>
          <t>ra-b11-ap06</t>
        </is>
      </c>
      <c r="F658" s="32" t="inlineStr">
        <is>
          <t xml:space="preserve">miguel.f.cabral@ua.pt;joaoroliveira@ua.pt </t>
        </is>
      </c>
      <c r="G658" s="32" t="inlineStr">
        <is>
          <t>ra</t>
        </is>
      </c>
    </row>
    <row customHeight="1" ht="21.75" r="659" s="33">
      <c r="A659" s="57" t="n">
        <v>6857537731</v>
      </c>
      <c r="B659" s="58" t="inlineStr">
        <is>
          <t>default location</t>
        </is>
      </c>
      <c r="C659" s="59" t="inlineStr">
        <is>
          <t>ra-b12-ap01</t>
        </is>
      </c>
      <c r="F659" s="32" t="inlineStr">
        <is>
          <t xml:space="preserve">miguel.f.cabral@ua.pt;joaoroliveira@ua.pt </t>
        </is>
      </c>
      <c r="G659" s="32" t="inlineStr">
        <is>
          <t>ra</t>
        </is>
      </c>
    </row>
    <row customHeight="1" ht="21.75" r="660" s="33">
      <c r="A660" s="53" t="n">
        <v>6857537729</v>
      </c>
      <c r="B660" s="54" t="inlineStr">
        <is>
          <t>default location</t>
        </is>
      </c>
      <c r="C660" s="55" t="inlineStr">
        <is>
          <t>ra-b12-ap02</t>
        </is>
      </c>
      <c r="F660" s="32" t="inlineStr">
        <is>
          <t xml:space="preserve">miguel.f.cabral@ua.pt;joaoroliveira@ua.pt </t>
        </is>
      </c>
      <c r="G660" s="32" t="inlineStr">
        <is>
          <t>ra</t>
        </is>
      </c>
    </row>
    <row customHeight="1" ht="21.75" r="661" s="33">
      <c r="A661" s="57" t="n">
        <v>6857537723</v>
      </c>
      <c r="B661" s="58" t="inlineStr">
        <is>
          <t>default location</t>
        </is>
      </c>
      <c r="C661" s="59" t="inlineStr">
        <is>
          <t>ra-b12-ap03</t>
        </is>
      </c>
      <c r="F661" s="32" t="inlineStr">
        <is>
          <t xml:space="preserve">miguel.f.cabral@ua.pt;joaoroliveira@ua.pt </t>
        </is>
      </c>
      <c r="G661" s="32" t="inlineStr">
        <is>
          <t>ra</t>
        </is>
      </c>
    </row>
    <row customHeight="1" ht="21.75" r="662" s="33">
      <c r="A662" s="53" t="n">
        <v>6857537725</v>
      </c>
      <c r="B662" s="54" t="inlineStr">
        <is>
          <t>default location</t>
        </is>
      </c>
      <c r="C662" s="55" t="inlineStr">
        <is>
          <t>ra-b12-ap04</t>
        </is>
      </c>
      <c r="F662" s="32" t="inlineStr">
        <is>
          <t xml:space="preserve">miguel.f.cabral@ua.pt;joaoroliveira@ua.pt </t>
        </is>
      </c>
      <c r="G662" s="32" t="inlineStr">
        <is>
          <t>ra</t>
        </is>
      </c>
    </row>
    <row customHeight="1" ht="21.75" r="663" s="33">
      <c r="A663" s="57" t="n">
        <v>6857537728</v>
      </c>
      <c r="B663" s="58" t="inlineStr">
        <is>
          <t>default location</t>
        </is>
      </c>
      <c r="C663" s="59" t="inlineStr">
        <is>
          <t>ra-b12-ap05</t>
        </is>
      </c>
      <c r="F663" s="32" t="inlineStr">
        <is>
          <t xml:space="preserve">miguel.f.cabral@ua.pt;joaoroliveira@ua.pt </t>
        </is>
      </c>
      <c r="G663" s="32" t="inlineStr">
        <is>
          <t>ra</t>
        </is>
      </c>
    </row>
    <row customHeight="1" ht="21.75" r="664" s="33">
      <c r="A664" s="53" t="n">
        <v>6857537721</v>
      </c>
      <c r="B664" s="54" t="inlineStr">
        <is>
          <t>default location</t>
        </is>
      </c>
      <c r="C664" s="55" t="inlineStr">
        <is>
          <t>ra-b12-ap06</t>
        </is>
      </c>
      <c r="F664" s="32" t="inlineStr">
        <is>
          <t xml:space="preserve">miguel.f.cabral@ua.pt;joaoroliveira@ua.pt </t>
        </is>
      </c>
      <c r="G664" s="32" t="inlineStr">
        <is>
          <t>ra</t>
        </is>
      </c>
    </row>
    <row customHeight="1" ht="21.75" r="665" s="33">
      <c r="A665" s="53" t="n">
        <v>6857537734</v>
      </c>
      <c r="B665" s="54" t="inlineStr">
        <is>
          <t>default location</t>
        </is>
      </c>
      <c r="C665" s="55" t="inlineStr">
        <is>
          <t>ra-b13-ap01</t>
        </is>
      </c>
      <c r="F665" s="32" t="inlineStr">
        <is>
          <t xml:space="preserve">miguel.f.cabral@ua.pt;joaoroliveira@ua.pt </t>
        </is>
      </c>
      <c r="G665" s="32" t="inlineStr">
        <is>
          <t>ra</t>
        </is>
      </c>
    </row>
    <row customHeight="1" ht="21.75" r="666" s="33">
      <c r="A666" s="57" t="n">
        <v>6857537735</v>
      </c>
      <c r="B666" s="58" t="inlineStr">
        <is>
          <t>default location</t>
        </is>
      </c>
      <c r="C666" s="59" t="inlineStr">
        <is>
          <t>ra-b13-ap02</t>
        </is>
      </c>
      <c r="F666" s="32" t="inlineStr">
        <is>
          <t xml:space="preserve">miguel.f.cabral@ua.pt;joaoroliveira@ua.pt </t>
        </is>
      </c>
      <c r="G666" s="32" t="inlineStr">
        <is>
          <t>ra</t>
        </is>
      </c>
    </row>
    <row customHeight="1" ht="21.75" r="667" s="33">
      <c r="A667" s="53" t="n">
        <v>6857537737</v>
      </c>
      <c r="B667" s="54" t="inlineStr">
        <is>
          <t>default location</t>
        </is>
      </c>
      <c r="C667" s="55" t="inlineStr">
        <is>
          <t>ra-b13-ap03</t>
        </is>
      </c>
      <c r="F667" s="32" t="inlineStr">
        <is>
          <t xml:space="preserve">miguel.f.cabral@ua.pt;joaoroliveira@ua.pt </t>
        </is>
      </c>
      <c r="G667" s="32" t="inlineStr">
        <is>
          <t>ra</t>
        </is>
      </c>
    </row>
    <row customHeight="1" ht="21.75" r="668" s="33">
      <c r="A668" s="57" t="n">
        <v>6857537739</v>
      </c>
      <c r="B668" s="58" t="inlineStr">
        <is>
          <t>default location</t>
        </is>
      </c>
      <c r="C668" s="59" t="inlineStr">
        <is>
          <t>ra-b13-ap04</t>
        </is>
      </c>
      <c r="F668" s="32" t="inlineStr">
        <is>
          <t xml:space="preserve">miguel.f.cabral@ua.pt;joaoroliveira@ua.pt </t>
        </is>
      </c>
      <c r="G668" s="32" t="inlineStr">
        <is>
          <t>ra</t>
        </is>
      </c>
    </row>
    <row customHeight="1" ht="21.75" r="669" s="33">
      <c r="A669" s="57" t="n">
        <v>6749666434</v>
      </c>
      <c r="B669" s="58" t="inlineStr">
        <is>
          <t>default location</t>
        </is>
      </c>
      <c r="C669" s="59" t="inlineStr">
        <is>
          <t>ra-b13-ap05</t>
        </is>
      </c>
      <c r="F669" s="32" t="inlineStr">
        <is>
          <t xml:space="preserve">miguel.f.cabral@ua.pt;joaoroliveira@ua.pt </t>
        </is>
      </c>
      <c r="G669" s="32" t="inlineStr">
        <is>
          <t>ra</t>
        </is>
      </c>
    </row>
    <row customHeight="1" ht="21.75" r="670" s="33">
      <c r="A670" s="53" t="n">
        <v>6857537741</v>
      </c>
      <c r="B670" s="54" t="inlineStr">
        <is>
          <t>default location</t>
        </is>
      </c>
      <c r="C670" s="55" t="inlineStr">
        <is>
          <t>ra-b13-ap06</t>
        </is>
      </c>
      <c r="F670" s="32" t="inlineStr">
        <is>
          <t xml:space="preserve">miguel.f.cabral@ua.pt;joaoroliveira@ua.pt </t>
        </is>
      </c>
      <c r="G670" s="32" t="inlineStr">
        <is>
          <t>ra</t>
        </is>
      </c>
    </row>
    <row customHeight="1" ht="21.75" r="671" s="33">
      <c r="A671" s="57" t="n">
        <v>6857537743</v>
      </c>
      <c r="B671" s="58" t="inlineStr">
        <is>
          <t>default location</t>
        </is>
      </c>
      <c r="C671" s="59" t="inlineStr">
        <is>
          <t>ra-b14-ap01</t>
        </is>
      </c>
      <c r="F671" s="32" t="inlineStr">
        <is>
          <t xml:space="preserve">miguel.f.cabral@ua.pt;joaoroliveira@ua.pt </t>
        </is>
      </c>
      <c r="G671" s="32" t="inlineStr">
        <is>
          <t>ra</t>
        </is>
      </c>
    </row>
    <row customHeight="1" ht="21.75" r="672" s="33">
      <c r="A672" s="57" t="n">
        <v>6857537747</v>
      </c>
      <c r="B672" s="58" t="inlineStr">
        <is>
          <t>default location</t>
        </is>
      </c>
      <c r="C672" s="59" t="inlineStr">
        <is>
          <t>ra-b14-ap02</t>
        </is>
      </c>
      <c r="F672" s="32" t="inlineStr">
        <is>
          <t xml:space="preserve">miguel.f.cabral@ua.pt;joaoroliveira@ua.pt </t>
        </is>
      </c>
      <c r="G672" s="32" t="inlineStr">
        <is>
          <t>ra</t>
        </is>
      </c>
    </row>
    <row customHeight="1" ht="21.75" r="673" s="33">
      <c r="A673" s="53" t="n">
        <v>6857537749</v>
      </c>
      <c r="B673" s="54" t="inlineStr">
        <is>
          <t>default location</t>
        </is>
      </c>
      <c r="C673" s="55" t="inlineStr">
        <is>
          <t>ra-b14-ap03</t>
        </is>
      </c>
      <c r="F673" s="32" t="inlineStr">
        <is>
          <t xml:space="preserve">miguel.f.cabral@ua.pt;joaoroliveira@ua.pt </t>
        </is>
      </c>
      <c r="G673" s="32" t="inlineStr">
        <is>
          <t>ra</t>
        </is>
      </c>
    </row>
    <row customHeight="1" ht="21.75" r="674" s="33">
      <c r="A674" s="57" t="n">
        <v>6857537751</v>
      </c>
      <c r="B674" s="58" t="inlineStr">
        <is>
          <t>default location</t>
        </is>
      </c>
      <c r="C674" s="59" t="inlineStr">
        <is>
          <t>ra-b14-ap04</t>
        </is>
      </c>
      <c r="F674" s="32" t="inlineStr">
        <is>
          <t xml:space="preserve">miguel.f.cabral@ua.pt;joaoroliveira@ua.pt </t>
        </is>
      </c>
      <c r="G674" s="32" t="inlineStr">
        <is>
          <t>ra</t>
        </is>
      </c>
    </row>
    <row customHeight="1" ht="21.75" r="675" s="33">
      <c r="A675" s="53" t="n">
        <v>6857537746</v>
      </c>
      <c r="B675" s="54" t="inlineStr">
        <is>
          <t>default location</t>
        </is>
      </c>
      <c r="C675" s="55" t="inlineStr">
        <is>
          <t>ra-b14-ap05</t>
        </is>
      </c>
      <c r="F675" s="32" t="inlineStr">
        <is>
          <t xml:space="preserve">miguel.f.cabral@ua.pt;joaoroliveira@ua.pt </t>
        </is>
      </c>
      <c r="G675" s="32" t="inlineStr">
        <is>
          <t>ra</t>
        </is>
      </c>
    </row>
    <row customHeight="1" ht="21.75" r="676" s="33">
      <c r="A676" s="53" t="n">
        <v>6857537753</v>
      </c>
      <c r="B676" s="54" t="inlineStr">
        <is>
          <t>default location</t>
        </is>
      </c>
      <c r="C676" s="55" t="inlineStr">
        <is>
          <t>ra-b14-ap06</t>
        </is>
      </c>
      <c r="F676" s="32" t="inlineStr">
        <is>
          <t xml:space="preserve">miguel.f.cabral@ua.pt;joaoroliveira@ua.pt </t>
        </is>
      </c>
      <c r="G676" s="32" t="inlineStr">
        <is>
          <t>ra</t>
        </is>
      </c>
    </row>
    <row customHeight="1" ht="21.75" r="677" s="33">
      <c r="A677" s="57" t="n">
        <v>1861243794</v>
      </c>
      <c r="B677" s="58" t="inlineStr">
        <is>
          <t>default location</t>
        </is>
      </c>
      <c r="C677" s="59" t="inlineStr">
        <is>
          <t>rabumba-ap01</t>
        </is>
      </c>
      <c r="D677" s="56" t="inlineStr">
        <is>
          <t>40.640138</t>
        </is>
      </c>
      <c r="E677" s="56" t="inlineStr">
        <is>
          <t>-8.655475</t>
        </is>
      </c>
      <c r="F677" s="32" t="inlineStr">
        <is>
          <t>bernardo.barreto@ua.pt</t>
        </is>
      </c>
      <c r="G677" s="32" t="inlineStr">
        <is>
          <t>rabumba</t>
        </is>
      </c>
    </row>
    <row customHeight="1" ht="21.75" r="678" s="33">
      <c r="A678" s="57" t="n">
        <v>1861244148</v>
      </c>
      <c r="B678" s="58" t="inlineStr">
        <is>
          <t>default location</t>
        </is>
      </c>
      <c r="C678" s="59" t="inlineStr">
        <is>
          <t>rabumba-ap02</t>
        </is>
      </c>
      <c r="D678" s="56" t="inlineStr">
        <is>
          <t>40.640131</t>
        </is>
      </c>
      <c r="E678" s="56" t="inlineStr">
        <is>
          <t>-8.655385</t>
        </is>
      </c>
      <c r="F678" s="32" t="inlineStr">
        <is>
          <t>bernardo.barreto@ua.pt</t>
        </is>
      </c>
      <c r="G678" s="32" t="inlineStr">
        <is>
          <t>rabumba</t>
        </is>
      </c>
    </row>
    <row customHeight="1" ht="21.75" r="679" s="33">
      <c r="A679" s="53" t="n">
        <v>54390317</v>
      </c>
      <c r="B679" s="54" t="inlineStr">
        <is>
          <t>default location</t>
        </is>
      </c>
      <c r="C679" s="55" t="inlineStr">
        <is>
          <t>ra-crasto-ap01</t>
        </is>
      </c>
      <c r="F679" s="32" t="inlineStr">
        <is>
          <t xml:space="preserve">miguel.f.cabral@ua.pt;joaoroliveira@ua.pt </t>
        </is>
      </c>
      <c r="G679" s="32" t="inlineStr">
        <is>
          <t>ra</t>
        </is>
      </c>
    </row>
    <row customHeight="1" ht="21.75" r="680" s="33">
      <c r="A680" s="57" t="n">
        <v>54390327</v>
      </c>
      <c r="B680" s="58" t="inlineStr">
        <is>
          <t>default location</t>
        </is>
      </c>
      <c r="C680" s="59" t="inlineStr">
        <is>
          <t>ra-crasto-ap02</t>
        </is>
      </c>
      <c r="F680" s="32" t="inlineStr">
        <is>
          <t xml:space="preserve">miguel.f.cabral@ua.pt;joaoroliveira@ua.pt </t>
        </is>
      </c>
      <c r="G680" s="32" t="inlineStr">
        <is>
          <t>ra</t>
        </is>
      </c>
    </row>
    <row customHeight="1" ht="21.75" r="681" s="33">
      <c r="A681" s="57" t="n">
        <v>54390323</v>
      </c>
      <c r="B681" s="58" t="inlineStr">
        <is>
          <t>default location</t>
        </is>
      </c>
      <c r="C681" s="59" t="inlineStr">
        <is>
          <t>ra-crasto-ap03</t>
        </is>
      </c>
      <c r="F681" s="32" t="inlineStr">
        <is>
          <t xml:space="preserve">miguel.f.cabral@ua.pt;joaoroliveira@ua.pt </t>
        </is>
      </c>
      <c r="G681" s="32" t="inlineStr">
        <is>
          <t>ra</t>
        </is>
      </c>
    </row>
    <row customHeight="1" ht="21.75" r="682" s="33">
      <c r="A682" s="53" t="n">
        <v>54390325</v>
      </c>
      <c r="B682" s="54" t="inlineStr">
        <is>
          <t>default location</t>
        </is>
      </c>
      <c r="C682" s="55" t="inlineStr">
        <is>
          <t>ra-crasto-ap04</t>
        </is>
      </c>
      <c r="F682" s="32" t="inlineStr">
        <is>
          <t xml:space="preserve">miguel.f.cabral@ua.pt;joaoroliveira@ua.pt </t>
        </is>
      </c>
      <c r="G682" s="32" t="inlineStr">
        <is>
          <t>ra</t>
        </is>
      </c>
    </row>
    <row customHeight="1" ht="21.75" r="683" s="33">
      <c r="A683" s="53" t="n">
        <v>54390321</v>
      </c>
      <c r="B683" s="54" t="inlineStr">
        <is>
          <t>default location</t>
        </is>
      </c>
      <c r="C683" s="55" t="inlineStr">
        <is>
          <t>ra-crasto-ap05</t>
        </is>
      </c>
      <c r="F683" s="32" t="inlineStr">
        <is>
          <t xml:space="preserve">miguel.f.cabral@ua.pt;joaoroliveira@ua.pt </t>
        </is>
      </c>
      <c r="G683" s="32" t="inlineStr">
        <is>
          <t>ra</t>
        </is>
      </c>
    </row>
    <row customHeight="1" ht="21.75" r="684" s="33">
      <c r="A684" s="57" t="n">
        <v>54390319</v>
      </c>
      <c r="B684" s="58" t="inlineStr">
        <is>
          <t>default location</t>
        </is>
      </c>
      <c r="C684" s="59" t="inlineStr">
        <is>
          <t>ra-crasto-ap06</t>
        </is>
      </c>
      <c r="F684" s="32" t="inlineStr">
        <is>
          <t xml:space="preserve">miguel.f.cabral@ua.pt;joaoroliveira@ua.pt </t>
        </is>
      </c>
      <c r="G684" s="32" t="inlineStr">
        <is>
          <t>ra</t>
        </is>
      </c>
    </row>
    <row customHeight="1" ht="21.75" r="685" s="33">
      <c r="A685" s="57" t="n">
        <v>54390299</v>
      </c>
      <c r="B685" s="58" t="inlineStr">
        <is>
          <t>default location</t>
        </is>
      </c>
      <c r="C685" s="59" t="inlineStr">
        <is>
          <t>ra-crasto-ap07</t>
        </is>
      </c>
      <c r="F685" s="32" t="inlineStr">
        <is>
          <t xml:space="preserve">miguel.f.cabral@ua.pt;joaoroliveira@ua.pt </t>
        </is>
      </c>
      <c r="G685" s="32" t="inlineStr">
        <is>
          <t>ra</t>
        </is>
      </c>
    </row>
    <row customHeight="1" ht="21.75" r="686" s="33">
      <c r="A686" s="53" t="n">
        <v>54390297</v>
      </c>
      <c r="B686" s="54" t="inlineStr">
        <is>
          <t>default location</t>
        </is>
      </c>
      <c r="C686" s="55" t="inlineStr">
        <is>
          <t>ra-crasto-ap08</t>
        </is>
      </c>
      <c r="F686" s="32" t="inlineStr">
        <is>
          <t xml:space="preserve">miguel.f.cabral@ua.pt;joaoroliveira@ua.pt </t>
        </is>
      </c>
      <c r="G686" s="32" t="inlineStr">
        <is>
          <t>ra</t>
        </is>
      </c>
    </row>
    <row customHeight="1" ht="21.75" r="687" s="33">
      <c r="A687" s="53" t="n">
        <v>54390273</v>
      </c>
      <c r="B687" s="54" t="inlineStr">
        <is>
          <t>default location</t>
        </is>
      </c>
      <c r="C687" s="55" t="inlineStr">
        <is>
          <t>ra-crasto-ap09</t>
        </is>
      </c>
      <c r="F687" s="32" t="inlineStr">
        <is>
          <t xml:space="preserve">miguel.f.cabral@ua.pt;joaoroliveira@ua.pt </t>
        </is>
      </c>
      <c r="G687" s="32" t="inlineStr">
        <is>
          <t>ra</t>
        </is>
      </c>
    </row>
    <row customHeight="1" ht="21.75" r="688" s="33">
      <c r="A688" s="57" t="n">
        <v>54390245</v>
      </c>
      <c r="B688" s="58" t="inlineStr">
        <is>
          <t>loteXX</t>
        </is>
      </c>
      <c r="C688" s="59" t="inlineStr">
        <is>
          <t>ra-crasto-ap10</t>
        </is>
      </c>
      <c r="F688" s="32" t="inlineStr">
        <is>
          <t xml:space="preserve">miguel.f.cabral@ua.pt;joaoroliveira@ua.pt </t>
        </is>
      </c>
      <c r="G688" s="32" t="inlineStr">
        <is>
          <t>ra</t>
        </is>
      </c>
    </row>
    <row customHeight="1" ht="21.75" r="689" s="33">
      <c r="A689" s="53" t="n">
        <v>54390277</v>
      </c>
      <c r="B689" s="54" t="inlineStr">
        <is>
          <t>default location</t>
        </is>
      </c>
      <c r="C689" s="55" t="inlineStr">
        <is>
          <t>ra-crasto-ap11</t>
        </is>
      </c>
      <c r="F689" s="32" t="inlineStr">
        <is>
          <t xml:space="preserve">miguel.f.cabral@ua.pt;joaoroliveira@ua.pt </t>
        </is>
      </c>
      <c r="G689" s="32" t="inlineStr">
        <is>
          <t>ra</t>
        </is>
      </c>
    </row>
    <row customHeight="1" ht="21.75" r="690" s="33">
      <c r="A690" s="57" t="n">
        <v>54390279</v>
      </c>
      <c r="B690" s="58" t="inlineStr">
        <is>
          <t>default location</t>
        </is>
      </c>
      <c r="C690" s="59" t="inlineStr">
        <is>
          <t>ra-crasto-ap12</t>
        </is>
      </c>
      <c r="F690" s="32" t="inlineStr">
        <is>
          <t xml:space="preserve">miguel.f.cabral@ua.pt;joaoroliveira@ua.pt </t>
        </is>
      </c>
      <c r="G690" s="32" t="inlineStr">
        <is>
          <t>ra</t>
        </is>
      </c>
    </row>
    <row customHeight="1" ht="21.75" r="691" s="33">
      <c r="A691" s="53" t="n">
        <v>54390243</v>
      </c>
      <c r="B691" s="54" t="inlineStr">
        <is>
          <t>default location</t>
        </is>
      </c>
      <c r="C691" s="55" t="inlineStr">
        <is>
          <t>ra-crasto-ap13</t>
        </is>
      </c>
      <c r="F691" s="32" t="inlineStr">
        <is>
          <t xml:space="preserve">miguel.f.cabral@ua.pt;joaoroliveira@ua.pt </t>
        </is>
      </c>
      <c r="G691" s="32" t="inlineStr">
        <is>
          <t>ra</t>
        </is>
      </c>
    </row>
    <row customHeight="1" ht="21.75" r="692" s="33">
      <c r="A692" s="57" t="n">
        <v>54390241</v>
      </c>
      <c r="B692" s="58" t="inlineStr">
        <is>
          <t>default location</t>
        </is>
      </c>
      <c r="C692" s="59" t="inlineStr">
        <is>
          <t>ra-crasto-ap14</t>
        </is>
      </c>
      <c r="F692" s="32" t="inlineStr">
        <is>
          <t xml:space="preserve">miguel.f.cabral@ua.pt;joaoroliveira@ua.pt </t>
        </is>
      </c>
      <c r="G692" s="32" t="inlineStr">
        <is>
          <t>ra</t>
        </is>
      </c>
    </row>
    <row customHeight="1" ht="21.75" r="693" s="33">
      <c r="A693" s="53" t="n">
        <v>54390251</v>
      </c>
      <c r="B693" s="54" t="inlineStr">
        <is>
          <t>default location</t>
        </is>
      </c>
      <c r="C693" s="55" t="inlineStr">
        <is>
          <t>ra-crasto-ap15</t>
        </is>
      </c>
      <c r="F693" s="32" t="inlineStr">
        <is>
          <t xml:space="preserve">miguel.f.cabral@ua.pt;joaoroliveira@ua.pt </t>
        </is>
      </c>
      <c r="G693" s="32" t="inlineStr">
        <is>
          <t>ra</t>
        </is>
      </c>
    </row>
    <row customHeight="1" ht="21.75" r="694" s="33">
      <c r="A694" s="57" t="n">
        <v>54390291</v>
      </c>
      <c r="B694" s="58" t="inlineStr">
        <is>
          <t>default location</t>
        </is>
      </c>
      <c r="C694" s="59" t="inlineStr">
        <is>
          <t>ra-crasto-ap16</t>
        </is>
      </c>
      <c r="F694" s="32" t="inlineStr">
        <is>
          <t xml:space="preserve">miguel.f.cabral@ua.pt;joaoroliveira@ua.pt </t>
        </is>
      </c>
      <c r="G694" s="32" t="inlineStr">
        <is>
          <t>ra</t>
        </is>
      </c>
    </row>
    <row customHeight="1" ht="21.75" r="695" s="33">
      <c r="A695" s="57" t="n">
        <v>54390271</v>
      </c>
      <c r="B695" s="58" t="inlineStr">
        <is>
          <t>default location</t>
        </is>
      </c>
      <c r="C695" s="59" t="inlineStr">
        <is>
          <t>ra-crasto-ap17</t>
        </is>
      </c>
      <c r="F695" s="32" t="inlineStr">
        <is>
          <t xml:space="preserve">miguel.f.cabral@ua.pt;joaoroliveira@ua.pt </t>
        </is>
      </c>
      <c r="G695" s="32" t="inlineStr">
        <is>
          <t>ra</t>
        </is>
      </c>
    </row>
    <row customHeight="1" ht="21.75" r="696" s="33">
      <c r="A696" s="57" t="n">
        <v>54390261</v>
      </c>
      <c r="B696" s="58" t="inlineStr">
        <is>
          <t>default location</t>
        </is>
      </c>
      <c r="C696" s="59" t="inlineStr">
        <is>
          <t>ra-crasto-ap18</t>
        </is>
      </c>
      <c r="F696" s="32" t="inlineStr">
        <is>
          <t xml:space="preserve">miguel.f.cabral@ua.pt;joaoroliveira@ua.pt </t>
        </is>
      </c>
      <c r="G696" s="32" t="inlineStr">
        <is>
          <t>ra</t>
        </is>
      </c>
    </row>
    <row customHeight="1" ht="21.75" r="697" s="33">
      <c r="A697" s="53" t="n">
        <v>54390259</v>
      </c>
      <c r="B697" s="54" t="inlineStr">
        <is>
          <t>default location</t>
        </is>
      </c>
      <c r="C697" s="55" t="inlineStr">
        <is>
          <t>ra-crasto-ap19</t>
        </is>
      </c>
      <c r="F697" s="32" t="inlineStr">
        <is>
          <t xml:space="preserve">miguel.f.cabral@ua.pt;joaoroliveira@ua.pt </t>
        </is>
      </c>
      <c r="G697" s="32" t="inlineStr">
        <is>
          <t>ra</t>
        </is>
      </c>
    </row>
    <row customHeight="1" ht="21.75" r="698" s="33">
      <c r="A698" s="57" t="n">
        <v>54390283</v>
      </c>
      <c r="B698" s="58" t="inlineStr">
        <is>
          <t>default location</t>
        </is>
      </c>
      <c r="C698" s="59" t="inlineStr">
        <is>
          <t>ra-crasto-ap20</t>
        </is>
      </c>
      <c r="F698" s="32" t="inlineStr">
        <is>
          <t xml:space="preserve">miguel.f.cabral@ua.pt;joaoroliveira@ua.pt </t>
        </is>
      </c>
      <c r="G698" s="32" t="inlineStr">
        <is>
          <t>ra</t>
        </is>
      </c>
    </row>
    <row customHeight="1" ht="21.75" r="699" s="33">
      <c r="A699" s="57" t="n">
        <v>54390257</v>
      </c>
      <c r="B699" s="58" t="inlineStr">
        <is>
          <t>default location</t>
        </is>
      </c>
      <c r="C699" s="59" t="inlineStr">
        <is>
          <t>ra-crasto-ap21</t>
        </is>
      </c>
      <c r="F699" s="32" t="inlineStr">
        <is>
          <t xml:space="preserve">miguel.f.cabral@ua.pt;joaoroliveira@ua.pt </t>
        </is>
      </c>
      <c r="G699" s="32" t="inlineStr">
        <is>
          <t>ra</t>
        </is>
      </c>
    </row>
    <row customHeight="1" ht="21.75" r="700" s="33">
      <c r="A700" s="57" t="n">
        <v>54390249</v>
      </c>
      <c r="B700" s="58" t="inlineStr">
        <is>
          <t>default location</t>
        </is>
      </c>
      <c r="C700" s="59" t="inlineStr">
        <is>
          <t>ra-crasto-ap22</t>
        </is>
      </c>
      <c r="F700" s="32" t="inlineStr">
        <is>
          <t xml:space="preserve">miguel.f.cabral@ua.pt;joaoroliveira@ua.pt </t>
        </is>
      </c>
      <c r="G700" s="32" t="inlineStr">
        <is>
          <t>ra</t>
        </is>
      </c>
    </row>
    <row customHeight="1" ht="21.75" r="701" s="33">
      <c r="A701" s="53" t="n">
        <v>54390247</v>
      </c>
      <c r="B701" s="54" t="inlineStr">
        <is>
          <t>default location</t>
        </is>
      </c>
      <c r="C701" s="55" t="inlineStr">
        <is>
          <t>ra-crasto-ap23</t>
        </is>
      </c>
      <c r="F701" s="32" t="inlineStr">
        <is>
          <t xml:space="preserve">miguel.f.cabral@ua.pt;joaoroliveira@ua.pt </t>
        </is>
      </c>
      <c r="G701" s="32" t="inlineStr">
        <is>
          <t>ra</t>
        </is>
      </c>
    </row>
    <row customHeight="1" ht="21.75" r="702" s="33">
      <c r="A702" s="53" t="n">
        <v>54390281</v>
      </c>
      <c r="B702" s="54" t="inlineStr">
        <is>
          <t>default location</t>
        </is>
      </c>
      <c r="C702" s="55" t="inlineStr">
        <is>
          <t>ra-crasto-ap24</t>
        </is>
      </c>
      <c r="F702" s="32" t="inlineStr">
        <is>
          <t xml:space="preserve">miguel.f.cabral@ua.pt;joaoroliveira@ua.pt </t>
        </is>
      </c>
      <c r="G702" s="32" t="inlineStr">
        <is>
          <t>ra</t>
        </is>
      </c>
    </row>
    <row customHeight="1" ht="21.75" r="703" s="33">
      <c r="A703" s="57" t="n">
        <v>54390275</v>
      </c>
      <c r="B703" s="58" t="inlineStr">
        <is>
          <t>default location</t>
        </is>
      </c>
      <c r="C703" s="59" t="inlineStr">
        <is>
          <t>ra-crasto-ap25</t>
        </is>
      </c>
      <c r="F703" s="32" t="inlineStr">
        <is>
          <t xml:space="preserve">miguel.f.cabral@ua.pt;joaoroliveira@ua.pt </t>
        </is>
      </c>
      <c r="G703" s="32" t="inlineStr">
        <is>
          <t>ra</t>
        </is>
      </c>
    </row>
    <row customHeight="1" ht="21.75" r="704" s="33">
      <c r="A704" s="53" t="n">
        <v>54390255</v>
      </c>
      <c r="B704" s="54" t="inlineStr">
        <is>
          <t>default location</t>
        </is>
      </c>
      <c r="C704" s="55" t="inlineStr">
        <is>
          <t>ra-crasto-ap26</t>
        </is>
      </c>
      <c r="F704" s="32" t="inlineStr">
        <is>
          <t xml:space="preserve">miguel.f.cabral@ua.pt;joaoroliveira@ua.pt </t>
        </is>
      </c>
      <c r="G704" s="32" t="inlineStr">
        <is>
          <t>ra</t>
        </is>
      </c>
    </row>
    <row customHeight="1" ht="21.75" r="705" s="33">
      <c r="A705" s="53" t="n">
        <v>54390239</v>
      </c>
      <c r="B705" s="54" t="inlineStr">
        <is>
          <t>default location</t>
        </is>
      </c>
      <c r="C705" s="55" t="inlineStr">
        <is>
          <t>ra-crasto-ap27</t>
        </is>
      </c>
      <c r="F705" s="32" t="inlineStr">
        <is>
          <t xml:space="preserve">miguel.f.cabral@ua.pt;joaoroliveira@ua.pt </t>
        </is>
      </c>
      <c r="G705" s="32" t="inlineStr">
        <is>
          <t>ra</t>
        </is>
      </c>
    </row>
    <row customHeight="1" ht="21.75" r="706" s="33">
      <c r="A706" s="57" t="n">
        <v>54390265</v>
      </c>
      <c r="B706" s="58" t="inlineStr">
        <is>
          <t>default location</t>
        </is>
      </c>
      <c r="C706" s="59" t="inlineStr">
        <is>
          <t>ra-crasto-ap28</t>
        </is>
      </c>
      <c r="F706" s="32" t="inlineStr">
        <is>
          <t xml:space="preserve">miguel.f.cabral@ua.pt;joaoroliveira@ua.pt </t>
        </is>
      </c>
      <c r="G706" s="32" t="inlineStr">
        <is>
          <t>ra</t>
        </is>
      </c>
    </row>
    <row customHeight="1" ht="21.75" r="707" s="33">
      <c r="A707" s="53" t="n">
        <v>54390289</v>
      </c>
      <c r="B707" s="54" t="inlineStr">
        <is>
          <t>default location</t>
        </is>
      </c>
      <c r="C707" s="55" t="inlineStr">
        <is>
          <t>ra-crasto-ap29</t>
        </is>
      </c>
      <c r="F707" s="32" t="inlineStr">
        <is>
          <t xml:space="preserve">miguel.f.cabral@ua.pt;joaoroliveira@ua.pt </t>
        </is>
      </c>
      <c r="G707" s="32" t="inlineStr">
        <is>
          <t>ra</t>
        </is>
      </c>
    </row>
    <row customHeight="1" ht="21.75" r="708" s="33">
      <c r="A708" s="53" t="n">
        <v>54390263</v>
      </c>
      <c r="B708" s="54" t="inlineStr">
        <is>
          <t>default location</t>
        </is>
      </c>
      <c r="C708" s="55" t="inlineStr">
        <is>
          <t>ra-crasto-ap30</t>
        </is>
      </c>
      <c r="F708" s="32" t="inlineStr">
        <is>
          <t xml:space="preserve">miguel.f.cabral@ua.pt;joaoroliveira@ua.pt </t>
        </is>
      </c>
      <c r="G708" s="32" t="inlineStr">
        <is>
          <t>ra</t>
        </is>
      </c>
    </row>
    <row customHeight="1" ht="21.75" r="709" s="33">
      <c r="A709" s="53" t="n">
        <v>54390293</v>
      </c>
      <c r="B709" s="54" t="inlineStr">
        <is>
          <t>default location</t>
        </is>
      </c>
      <c r="C709" s="55" t="inlineStr">
        <is>
          <t>ra-crasto-ap31</t>
        </is>
      </c>
      <c r="F709" s="32" t="inlineStr">
        <is>
          <t xml:space="preserve">miguel.f.cabral@ua.pt;joaoroliveira@ua.pt </t>
        </is>
      </c>
      <c r="G709" s="32" t="inlineStr">
        <is>
          <t>ra</t>
        </is>
      </c>
    </row>
    <row customHeight="1" ht="21.75" r="710" s="33">
      <c r="A710" s="53" t="n">
        <v>54390269</v>
      </c>
      <c r="B710" s="54" t="inlineStr">
        <is>
          <t>default location</t>
        </is>
      </c>
      <c r="C710" s="55" t="inlineStr">
        <is>
          <t>ra-crasto-ap32</t>
        </is>
      </c>
      <c r="F710" s="32" t="inlineStr">
        <is>
          <t xml:space="preserve">miguel.f.cabral@ua.pt;joaoroliveira@ua.pt </t>
        </is>
      </c>
      <c r="G710" s="32" t="inlineStr">
        <is>
          <t>ra</t>
        </is>
      </c>
    </row>
    <row customHeight="1" ht="21.75" r="711" s="33">
      <c r="A711" s="57" t="n">
        <v>54390253</v>
      </c>
      <c r="B711" s="58" t="inlineStr">
        <is>
          <t>default location</t>
        </is>
      </c>
      <c r="C711" s="59" t="inlineStr">
        <is>
          <t>ra-crasto-ap33</t>
        </is>
      </c>
      <c r="F711" s="32" t="inlineStr">
        <is>
          <t xml:space="preserve">miguel.f.cabral@ua.pt;joaoroliveira@ua.pt </t>
        </is>
      </c>
      <c r="G711" s="32" t="inlineStr">
        <is>
          <t>ra</t>
        </is>
      </c>
    </row>
    <row customHeight="1" ht="21.75" r="712" s="33">
      <c r="A712" s="57" t="n">
        <v>54390295</v>
      </c>
      <c r="B712" s="58" t="inlineStr">
        <is>
          <t>default location</t>
        </is>
      </c>
      <c r="C712" s="59" t="inlineStr">
        <is>
          <t>ra-crasto-ap34</t>
        </is>
      </c>
      <c r="F712" s="32" t="inlineStr">
        <is>
          <t xml:space="preserve">miguel.f.cabral@ua.pt;joaoroliveira@ua.pt </t>
        </is>
      </c>
      <c r="G712" s="32" t="inlineStr">
        <is>
          <t>ra</t>
        </is>
      </c>
    </row>
    <row customHeight="1" ht="21.75" r="713" s="33">
      <c r="A713" s="57" t="n">
        <v>54390315</v>
      </c>
      <c r="B713" s="58" t="inlineStr">
        <is>
          <t>default location</t>
        </is>
      </c>
      <c r="C713" s="59" t="inlineStr">
        <is>
          <t>ra-crasto-ap35</t>
        </is>
      </c>
      <c r="F713" s="32" t="inlineStr">
        <is>
          <t xml:space="preserve">miguel.f.cabral@ua.pt;joaoroliveira@ua.pt </t>
        </is>
      </c>
      <c r="G713" s="32" t="inlineStr">
        <is>
          <t>ra</t>
        </is>
      </c>
    </row>
    <row customHeight="1" ht="21.75" r="714" s="33">
      <c r="A714" s="57" t="n">
        <v>54390303</v>
      </c>
      <c r="B714" s="58" t="inlineStr">
        <is>
          <t>default location</t>
        </is>
      </c>
      <c r="C714" s="59" t="inlineStr">
        <is>
          <t>ra-crasto-ap36</t>
        </is>
      </c>
      <c r="F714" s="32" t="inlineStr">
        <is>
          <t xml:space="preserve">miguel.f.cabral@ua.pt;joaoroliveira@ua.pt </t>
        </is>
      </c>
      <c r="G714" s="32" t="inlineStr">
        <is>
          <t>ra</t>
        </is>
      </c>
    </row>
    <row customHeight="1" ht="21.75" r="715" s="33">
      <c r="A715" s="53" t="n">
        <v>54390309</v>
      </c>
      <c r="B715" s="54" t="inlineStr">
        <is>
          <t>default location</t>
        </is>
      </c>
      <c r="C715" s="55" t="inlineStr">
        <is>
          <t>ra-crasto-ap37</t>
        </is>
      </c>
      <c r="F715" s="32" t="inlineStr">
        <is>
          <t xml:space="preserve">miguel.f.cabral@ua.pt;joaoroliveira@ua.pt </t>
        </is>
      </c>
      <c r="G715" s="32" t="inlineStr">
        <is>
          <t>ra</t>
        </is>
      </c>
    </row>
    <row customHeight="1" ht="21.75" r="716" s="33">
      <c r="A716" s="53" t="n">
        <v>54390313</v>
      </c>
      <c r="B716" s="54" t="inlineStr">
        <is>
          <t>default location</t>
        </is>
      </c>
      <c r="C716" s="55" t="inlineStr">
        <is>
          <t>ra-crasto-ap38</t>
        </is>
      </c>
      <c r="F716" s="32" t="inlineStr">
        <is>
          <t xml:space="preserve">miguel.f.cabral@ua.pt;joaoroliveira@ua.pt </t>
        </is>
      </c>
      <c r="G716" s="32" t="inlineStr">
        <is>
          <t>ra</t>
        </is>
      </c>
    </row>
    <row customHeight="1" ht="21.75" r="717" s="33">
      <c r="A717" s="53" t="n">
        <v>54390305</v>
      </c>
      <c r="B717" s="54" t="inlineStr">
        <is>
          <t>default location</t>
        </is>
      </c>
      <c r="C717" s="55" t="inlineStr">
        <is>
          <t>ra-crasto-ap39</t>
        </is>
      </c>
      <c r="F717" s="32" t="inlineStr">
        <is>
          <t xml:space="preserve">miguel.f.cabral@ua.pt;joaoroliveira@ua.pt </t>
        </is>
      </c>
      <c r="G717" s="32" t="inlineStr">
        <is>
          <t>ra</t>
        </is>
      </c>
    </row>
    <row customHeight="1" ht="21.75" r="718" s="33">
      <c r="A718" s="53" t="n">
        <v>54390301</v>
      </c>
      <c r="B718" s="54" t="inlineStr">
        <is>
          <t>default location</t>
        </is>
      </c>
      <c r="C718" s="55" t="inlineStr">
        <is>
          <t>ra-crasto-ap40</t>
        </is>
      </c>
      <c r="F718" s="32" t="inlineStr">
        <is>
          <t xml:space="preserve">miguel.f.cabral@ua.pt;joaoroliveira@ua.pt </t>
        </is>
      </c>
      <c r="G718" s="32" t="inlineStr">
        <is>
          <t>ra</t>
        </is>
      </c>
    </row>
    <row customHeight="1" ht="21.75" r="719" s="33">
      <c r="A719" s="57" t="n">
        <v>54390311</v>
      </c>
      <c r="B719" s="58" t="inlineStr">
        <is>
          <t>default location</t>
        </is>
      </c>
      <c r="C719" s="59" t="inlineStr">
        <is>
          <t>ra-crasto-ap41</t>
        </is>
      </c>
      <c r="F719" s="32" t="inlineStr">
        <is>
          <t xml:space="preserve">miguel.f.cabral@ua.pt;joaoroliveira@ua.pt </t>
        </is>
      </c>
      <c r="G719" s="32" t="inlineStr">
        <is>
          <t>ra</t>
        </is>
      </c>
    </row>
    <row customHeight="1" ht="21.75" r="720" s="33">
      <c r="A720" s="57" t="n">
        <v>54390307</v>
      </c>
      <c r="B720" s="58" t="inlineStr">
        <is>
          <t>default location</t>
        </is>
      </c>
      <c r="C720" s="59" t="inlineStr">
        <is>
          <t>ra-crasto-ap42</t>
        </is>
      </c>
      <c r="F720" s="32" t="inlineStr">
        <is>
          <t xml:space="preserve">miguel.f.cabral@ua.pt;joaoroliveira@ua.pt </t>
        </is>
      </c>
      <c r="G720" s="32" t="inlineStr">
        <is>
          <t>ra</t>
        </is>
      </c>
    </row>
    <row customHeight="1" ht="21.75" r="721" s="33">
      <c r="A721" s="57" t="n">
        <v>786604834</v>
      </c>
      <c r="B721" s="58" t="inlineStr">
        <is>
          <t>default location</t>
        </is>
      </c>
      <c r="C721" s="59" t="inlineStr">
        <is>
          <t>ra-feminina-ap01</t>
        </is>
      </c>
      <c r="F721" s="32" t="inlineStr">
        <is>
          <t xml:space="preserve">miguel.f.cabral@ua.pt;joaoroliveira@ua.pt </t>
        </is>
      </c>
      <c r="G721" s="32" t="inlineStr">
        <is>
          <t>ra</t>
        </is>
      </c>
    </row>
    <row customHeight="1" ht="21.75" r="722" s="33">
      <c r="A722" s="57" t="n">
        <v>786604838</v>
      </c>
      <c r="B722" s="58" t="inlineStr">
        <is>
          <t>default location</t>
        </is>
      </c>
      <c r="C722" s="59" t="inlineStr">
        <is>
          <t>ra-feminina-ap02</t>
        </is>
      </c>
      <c r="F722" s="32" t="inlineStr">
        <is>
          <t xml:space="preserve">miguel.f.cabral@ua.pt;joaoroliveira@ua.pt </t>
        </is>
      </c>
      <c r="G722" s="32" t="inlineStr">
        <is>
          <t>ra</t>
        </is>
      </c>
    </row>
    <row customHeight="1" ht="21.75" r="723" s="33">
      <c r="A723" s="53" t="n">
        <v>786604836</v>
      </c>
      <c r="B723" s="54" t="inlineStr">
        <is>
          <t>default location</t>
        </is>
      </c>
      <c r="C723" s="55" t="inlineStr">
        <is>
          <t>ra-feminina-ap03</t>
        </is>
      </c>
      <c r="F723" s="32" t="inlineStr">
        <is>
          <t xml:space="preserve">miguel.f.cabral@ua.pt;joaoroliveira@ua.pt </t>
        </is>
      </c>
      <c r="G723" s="32" t="inlineStr">
        <is>
          <t>ra</t>
        </is>
      </c>
    </row>
    <row customHeight="1" ht="21.75" r="724" s="33">
      <c r="A724" s="53" t="n">
        <v>786604832</v>
      </c>
      <c r="B724" s="54" t="inlineStr">
        <is>
          <t>default location</t>
        </is>
      </c>
      <c r="C724" s="55" t="inlineStr">
        <is>
          <t>ra-masculina-ap01</t>
        </is>
      </c>
      <c r="F724" s="32" t="inlineStr">
        <is>
          <t xml:space="preserve">miguel.f.cabral@ua.pt;joaoroliveira@ua.pt </t>
        </is>
      </c>
      <c r="G724" s="32" t="inlineStr">
        <is>
          <t>ra</t>
        </is>
      </c>
    </row>
    <row customHeight="1" ht="21.75" r="725" s="33">
      <c r="A725" s="53" t="n">
        <v>786604828</v>
      </c>
      <c r="B725" s="54" t="inlineStr">
        <is>
          <t>default location</t>
        </is>
      </c>
      <c r="C725" s="55" t="inlineStr">
        <is>
          <t>ra-masculina-ap02</t>
        </is>
      </c>
      <c r="F725" s="32" t="inlineStr">
        <is>
          <t xml:space="preserve">miguel.f.cabral@ua.pt;joaoroliveira@ua.pt </t>
        </is>
      </c>
      <c r="G725" s="32" t="inlineStr">
        <is>
          <t>ra</t>
        </is>
      </c>
    </row>
    <row customHeight="1" ht="21.75" r="726" s="33">
      <c r="A726" s="57" t="n">
        <v>786604826</v>
      </c>
      <c r="B726" s="58" t="inlineStr">
        <is>
          <t>default location</t>
        </is>
      </c>
      <c r="C726" s="59" t="inlineStr">
        <is>
          <t>ra-masculina-ap03</t>
        </is>
      </c>
      <c r="F726" s="32" t="inlineStr">
        <is>
          <t xml:space="preserve">miguel.f.cabral@ua.pt;joaoroliveira@ua.pt </t>
        </is>
      </c>
      <c r="G726" s="32" t="inlineStr">
        <is>
          <t>ra</t>
        </is>
      </c>
    </row>
    <row customHeight="1" ht="21.75" r="727" s="33">
      <c r="A727" s="57" t="n">
        <v>786604830</v>
      </c>
      <c r="B727" s="58" t="inlineStr">
        <is>
          <t>default location</t>
        </is>
      </c>
      <c r="C727" s="59" t="inlineStr">
        <is>
          <t>ra-masculina-ap04</t>
        </is>
      </c>
      <c r="F727" s="32" t="inlineStr">
        <is>
          <t xml:space="preserve">miguel.f.cabral@ua.pt;joaoroliveira@ua.pt </t>
        </is>
      </c>
      <c r="G727" s="32" t="inlineStr">
        <is>
          <t>ra</t>
        </is>
      </c>
    </row>
    <row customHeight="1" ht="21.75" r="728" s="33">
      <c r="A728" s="53" t="n">
        <v>786604820</v>
      </c>
      <c r="B728" s="54" t="inlineStr">
        <is>
          <t>default location</t>
        </is>
      </c>
      <c r="C728" s="55" t="inlineStr">
        <is>
          <t>ra-santiago-ap01</t>
        </is>
      </c>
      <c r="F728" s="32" t="inlineStr">
        <is>
          <t xml:space="preserve">miguel.f.cabral@ua.pt;joaoroliveira@ua.pt </t>
        </is>
      </c>
      <c r="G728" s="32" t="inlineStr">
        <is>
          <t>ra</t>
        </is>
      </c>
    </row>
    <row customHeight="1" ht="21.75" r="729" s="33">
      <c r="A729" s="57" t="n">
        <v>786604822</v>
      </c>
      <c r="B729" s="58" t="inlineStr">
        <is>
          <t>default location</t>
        </is>
      </c>
      <c r="C729" s="59" t="inlineStr">
        <is>
          <t>ra-santiago-ap02</t>
        </is>
      </c>
      <c r="F729" s="32" t="inlineStr">
        <is>
          <t xml:space="preserve">miguel.f.cabral@ua.pt;joaoroliveira@ua.pt </t>
        </is>
      </c>
      <c r="G729" s="32" t="inlineStr">
        <is>
          <t>ra</t>
        </is>
      </c>
    </row>
    <row customHeight="1" ht="21.75" r="730" s="33">
      <c r="A730" s="53" t="n">
        <v>786604824</v>
      </c>
      <c r="B730" s="54" t="inlineStr">
        <is>
          <t>default location</t>
        </is>
      </c>
      <c r="C730" s="55" t="inlineStr">
        <is>
          <t>ra-santiago-ap03</t>
        </is>
      </c>
      <c r="F730" s="32" t="inlineStr">
        <is>
          <t xml:space="preserve">miguel.f.cabral@ua.pt;joaoroliveira@ua.pt </t>
        </is>
      </c>
      <c r="G730" s="32" t="inlineStr">
        <is>
          <t>ra</t>
        </is>
      </c>
    </row>
    <row customHeight="1" ht="21.75" r="731" s="33">
      <c r="A731" s="57" t="n">
        <v>7050315314</v>
      </c>
      <c r="B731" s="58" t="inlineStr">
        <is>
          <t>default location</t>
        </is>
      </c>
      <c r="C731" s="59" t="inlineStr">
        <is>
          <t>rdocentes-ap01</t>
        </is>
      </c>
      <c r="D731" s="56" t="inlineStr">
        <is>
          <t>40.6371952</t>
        </is>
      </c>
      <c r="E731" s="56" t="inlineStr">
        <is>
          <t>-8.6577543</t>
        </is>
      </c>
      <c r="F731" s="32" t="inlineStr">
        <is>
          <t>bernardo.barreto@ua.pt</t>
        </is>
      </c>
      <c r="G731" s="32" t="inlineStr">
        <is>
          <t>rdocentes</t>
        </is>
      </c>
    </row>
    <row customHeight="1" ht="21.75" r="732" s="33">
      <c r="A732" s="57" t="n">
        <v>6857537789</v>
      </c>
      <c r="B732" s="58" t="inlineStr">
        <is>
          <t>default location</t>
        </is>
      </c>
      <c r="C732" s="59" t="inlineStr">
        <is>
          <t>rdocentes-ap02</t>
        </is>
      </c>
      <c r="D732" s="56" t="inlineStr">
        <is>
          <t>40.6371249</t>
        </is>
      </c>
      <c r="E732" s="56" t="inlineStr">
        <is>
          <t>-8.6576865</t>
        </is>
      </c>
      <c r="F732" s="32" t="inlineStr">
        <is>
          <t>bernardo.barreto@ua.pt</t>
        </is>
      </c>
      <c r="G732" s="32" t="inlineStr">
        <is>
          <t>rdocentes</t>
        </is>
      </c>
    </row>
    <row customHeight="1" ht="21.75" r="733" s="33">
      <c r="A733" s="53" t="n">
        <v>7050315312</v>
      </c>
      <c r="B733" s="54" t="inlineStr">
        <is>
          <t>default location</t>
        </is>
      </c>
      <c r="C733" s="55" t="inlineStr">
        <is>
          <t>rdocentes-ap03</t>
        </is>
      </c>
      <c r="D733" s="56" t="inlineStr">
        <is>
          <t>40.6372483</t>
        </is>
      </c>
      <c r="E733" s="56" t="inlineStr">
        <is>
          <t>-8.6578206</t>
        </is>
      </c>
      <c r="F733" s="32" t="inlineStr">
        <is>
          <t>bernardo.barreto@ua.pt</t>
        </is>
      </c>
      <c r="G733" s="32" t="inlineStr">
        <is>
          <t>rdocentes</t>
        </is>
      </c>
    </row>
    <row customHeight="1" ht="21.75" r="734" s="33">
      <c r="A734" s="57" t="n">
        <v>7050315328</v>
      </c>
      <c r="B734" s="58" t="inlineStr">
        <is>
          <t>default location</t>
        </is>
      </c>
      <c r="C734" s="59" t="inlineStr">
        <is>
          <t>rdocentes-ap04</t>
        </is>
      </c>
      <c r="D734" s="56" t="inlineStr">
        <is>
          <t>40.6371104</t>
        </is>
      </c>
      <c r="E734" s="56" t="inlineStr">
        <is>
          <t>-8.6576554</t>
        </is>
      </c>
      <c r="F734" s="32" t="inlineStr">
        <is>
          <t>bernardo.barreto@ua.pt</t>
        </is>
      </c>
      <c r="G734" s="32" t="inlineStr">
        <is>
          <t>rdocentes</t>
        </is>
      </c>
    </row>
    <row customHeight="1" ht="21.75" r="735" s="33">
      <c r="A735" s="53" t="n">
        <v>7050315327</v>
      </c>
      <c r="B735" s="54" t="inlineStr">
        <is>
          <t>default location</t>
        </is>
      </c>
      <c r="C735" s="55" t="inlineStr">
        <is>
          <t>rdocentes-ap05</t>
        </is>
      </c>
      <c r="D735" s="56" t="inlineStr">
        <is>
          <t>40.6371791</t>
        </is>
      </c>
      <c r="E735" s="56" t="inlineStr">
        <is>
          <t>-8.6577399</t>
        </is>
      </c>
      <c r="F735" s="32" t="inlineStr">
        <is>
          <t>bernardo.barreto@ua.pt</t>
        </is>
      </c>
      <c r="G735" s="32" t="inlineStr">
        <is>
          <t>rdocentes</t>
        </is>
      </c>
    </row>
    <row customHeight="1" ht="21.75" r="736" s="33">
      <c r="A736" s="53" t="n">
        <v>7050315330</v>
      </c>
      <c r="B736" s="54" t="inlineStr">
        <is>
          <t>default location</t>
        </is>
      </c>
      <c r="C736" s="55" t="inlineStr">
        <is>
          <t>rdocentes-ap06</t>
        </is>
      </c>
      <c r="D736" s="56" t="inlineStr">
        <is>
          <t>40.6372399</t>
        </is>
      </c>
      <c r="E736" s="56" t="inlineStr">
        <is>
          <t>-8.6578197</t>
        </is>
      </c>
      <c r="F736" s="32" t="inlineStr">
        <is>
          <t>bernardo.barreto@ua.pt</t>
        </is>
      </c>
      <c r="G736" s="32" t="inlineStr">
        <is>
          <t>rdocentes</t>
        </is>
      </c>
    </row>
    <row customHeight="1" ht="21.75" r="737" s="33">
      <c r="A737" s="57" t="n">
        <v>7050315347</v>
      </c>
      <c r="B737" s="58" t="inlineStr">
        <is>
          <t>default location</t>
        </is>
      </c>
      <c r="C737" s="59" t="inlineStr">
        <is>
          <t>rdocentes-ap07</t>
        </is>
      </c>
      <c r="D737" s="56" t="inlineStr">
        <is>
          <t>40.6371175</t>
        </is>
      </c>
      <c r="E737" s="56" t="inlineStr">
        <is>
          <t>-8.6576544</t>
        </is>
      </c>
      <c r="F737" s="32" t="inlineStr">
        <is>
          <t>bernardo.barreto@ua.pt</t>
        </is>
      </c>
      <c r="G737" s="32" t="inlineStr">
        <is>
          <t>rdocentes</t>
        </is>
      </c>
    </row>
    <row customHeight="1" ht="21.75" r="738" s="33">
      <c r="A738" s="57" t="n">
        <v>7050315322</v>
      </c>
      <c r="B738" s="58" t="inlineStr">
        <is>
          <t>default location</t>
        </is>
      </c>
      <c r="C738" s="59" t="inlineStr">
        <is>
          <t>rdocentes-ap08</t>
        </is>
      </c>
      <c r="D738" s="56" t="inlineStr">
        <is>
          <t>40.6371636</t>
        </is>
      </c>
      <c r="E738" s="56" t="inlineStr">
        <is>
          <t>-8.6577332</t>
        </is>
      </c>
      <c r="F738" s="32" t="inlineStr">
        <is>
          <t>bernardo.barreto@ua.pt</t>
        </is>
      </c>
      <c r="G738" s="32" t="inlineStr">
        <is>
          <t>rdocentes</t>
        </is>
      </c>
    </row>
    <row customHeight="1" ht="21.75" r="739" s="33">
      <c r="A739" s="53" t="n">
        <v>7050315321</v>
      </c>
      <c r="B739" s="54" t="inlineStr">
        <is>
          <t>default location</t>
        </is>
      </c>
      <c r="C739" s="55" t="inlineStr">
        <is>
          <t>rdocentes-ap09</t>
        </is>
      </c>
      <c r="D739" s="56" t="inlineStr">
        <is>
          <t>40.6372424</t>
        </is>
      </c>
      <c r="E739" s="56" t="inlineStr">
        <is>
          <t>-8.6578136</t>
        </is>
      </c>
      <c r="F739" s="32" t="inlineStr">
        <is>
          <t>bernardo.barreto@ua.pt</t>
        </is>
      </c>
      <c r="G739" s="32" t="inlineStr">
        <is>
          <t>rdocentes</t>
        </is>
      </c>
    </row>
    <row customHeight="1" ht="21.75" r="740" s="33">
      <c r="A740" s="53" t="n">
        <v>7050315316</v>
      </c>
      <c r="B740" s="54" t="inlineStr">
        <is>
          <t>default location</t>
        </is>
      </c>
      <c r="C740" s="55" t="inlineStr">
        <is>
          <t>rdocentes-ap10</t>
        </is>
      </c>
      <c r="D740" s="56" t="inlineStr">
        <is>
          <t>40.6371325</t>
        </is>
      </c>
      <c r="E740" s="56" t="inlineStr">
        <is>
          <t>-8.6576715</t>
        </is>
      </c>
      <c r="F740" s="32" t="inlineStr">
        <is>
          <t>bernardo.barreto@ua.pt</t>
        </is>
      </c>
      <c r="G740" s="32" t="inlineStr">
        <is>
          <t>rdocentes</t>
        </is>
      </c>
    </row>
    <row customHeight="1" ht="21.75" r="741" s="33">
      <c r="A741" s="57" t="n">
        <v>7050315318</v>
      </c>
      <c r="B741" s="58" t="inlineStr">
        <is>
          <t>default location</t>
        </is>
      </c>
      <c r="C741" s="59" t="inlineStr">
        <is>
          <t>rdocentes-ap11</t>
        </is>
      </c>
      <c r="D741" s="56" t="inlineStr">
        <is>
          <t>40.6372162</t>
        </is>
      </c>
      <c r="E741" s="56" t="inlineStr">
        <is>
          <t>-8.6577801</t>
        </is>
      </c>
      <c r="F741" s="32" t="inlineStr">
        <is>
          <t>bernardo.barreto@ua.pt</t>
        </is>
      </c>
      <c r="G741" s="32" t="inlineStr">
        <is>
          <t>rdocentes</t>
        </is>
      </c>
    </row>
    <row customHeight="1" ht="21.75" r="742" s="33">
      <c r="A742" s="57" t="n">
        <v>1861244128</v>
      </c>
      <c r="B742" s="58" t="inlineStr">
        <is>
          <t>default location</t>
        </is>
      </c>
      <c r="C742" s="59" t="inlineStr">
        <is>
          <t>santajoana-ap01</t>
        </is>
      </c>
      <c r="D742" s="56" t="inlineStr">
        <is>
          <t>40.6376166</t>
        </is>
      </c>
      <c r="E742" s="56" t="inlineStr">
        <is>
          <t>-8.6522598</t>
        </is>
      </c>
      <c r="F742" s="32" t="inlineStr">
        <is>
          <t>bernardo.barreto@ua.pt</t>
        </is>
      </c>
      <c r="G742" s="32" t="inlineStr">
        <is>
          <t>santajoana</t>
        </is>
      </c>
    </row>
    <row customHeight="1" ht="21.75" r="743" s="33">
      <c r="A743" s="57" t="n">
        <v>1861244120</v>
      </c>
      <c r="B743" s="58" t="inlineStr">
        <is>
          <t>default location</t>
        </is>
      </c>
      <c r="C743" s="59" t="inlineStr">
        <is>
          <t>santajoana-ap02</t>
        </is>
      </c>
      <c r="D743" s="56" t="inlineStr">
        <is>
          <t>40.6376999</t>
        </is>
      </c>
      <c r="E743" s="56" t="inlineStr">
        <is>
          <t>-8.6521537</t>
        </is>
      </c>
      <c r="F743" s="32" t="inlineStr">
        <is>
          <t>bernardo.barreto@ua.pt</t>
        </is>
      </c>
      <c r="G743" s="32" t="inlineStr">
        <is>
          <t>santajoana</t>
        </is>
      </c>
    </row>
    <row customHeight="1" ht="21.75" r="744" s="33">
      <c r="A744" s="57" t="n">
        <v>1939353224</v>
      </c>
      <c r="B744" s="58" t="inlineStr">
        <is>
          <t>default location</t>
        </is>
      </c>
      <c r="C744" s="59" t="inlineStr">
        <is>
          <t>santajoana-ap03</t>
        </is>
      </c>
      <c r="D744" s="56" t="inlineStr">
        <is>
          <t>40.6376158</t>
        </is>
      </c>
      <c r="E744" s="56" t="inlineStr">
        <is>
          <t>-8.6520823</t>
        </is>
      </c>
      <c r="F744" s="32" t="inlineStr">
        <is>
          <t>bernardo.barreto@ua.pt</t>
        </is>
      </c>
      <c r="G744" s="32" t="inlineStr">
        <is>
          <t>santajoana</t>
        </is>
      </c>
    </row>
    <row customHeight="1" ht="21.75" r="745" s="33">
      <c r="A745" s="57" t="n">
        <v>1837671977</v>
      </c>
      <c r="B745" s="58" t="inlineStr">
        <is>
          <t>default location</t>
        </is>
      </c>
      <c r="C745" s="59" t="inlineStr">
        <is>
          <t>snack-ap02</t>
        </is>
      </c>
      <c r="D745" s="56" t="inlineStr">
        <is>
          <t>40.6313285</t>
        </is>
      </c>
      <c r="E745" s="56" t="inlineStr">
        <is>
          <t>-8.6554622</t>
        </is>
      </c>
      <c r="F745" s="32" t="inlineStr">
        <is>
          <t>bernardo.barreto@ua.pt</t>
        </is>
      </c>
      <c r="G745" s="32" t="inlineStr">
        <is>
          <t>snack</t>
        </is>
      </c>
    </row>
    <row customHeight="1" ht="21.75" r="746" s="33">
      <c r="A746" s="53" t="n">
        <v>1837671969</v>
      </c>
      <c r="B746" s="54" t="inlineStr">
        <is>
          <t>default location</t>
        </is>
      </c>
      <c r="C746" s="55" t="inlineStr">
        <is>
          <t>snack-ap03</t>
        </is>
      </c>
      <c r="D746" s="56" t="inlineStr">
        <is>
          <t>40.6312177</t>
        </is>
      </c>
      <c r="E746" s="56" t="inlineStr">
        <is>
          <t>-8.6554626</t>
        </is>
      </c>
      <c r="F746" s="32" t="inlineStr">
        <is>
          <t>bernardo.barreto@ua.pt</t>
        </is>
      </c>
      <c r="G746" s="32" t="inlineStr">
        <is>
          <t>snack</t>
        </is>
      </c>
    </row>
    <row customHeight="1" ht="21.75" r="747" s="33">
      <c r="A747" s="53" t="n">
        <v>3428077099</v>
      </c>
      <c r="B747" s="54" t="inlineStr">
        <is>
          <t>STIC-UA</t>
        </is>
      </c>
      <c r="C747" s="55" t="inlineStr">
        <is>
          <t>snack-sap01.core.ua.pt</t>
        </is>
      </c>
      <c r="D747" s="56" t="inlineStr">
        <is>
          <t>40.6312186</t>
        </is>
      </c>
      <c r="E747" s="56" t="inlineStr">
        <is>
          <t>-8.6554581</t>
        </is>
      </c>
      <c r="F747" s="32" t="inlineStr">
        <is>
          <t>bernardo.barreto@ua.pt</t>
        </is>
      </c>
      <c r="G747" s="32" t="inlineStr">
        <is>
          <t>snack</t>
        </is>
      </c>
    </row>
    <row customHeight="1" ht="21.75" r="748" s="33">
      <c r="A748" s="53" t="n">
        <v>4100591524</v>
      </c>
      <c r="B748" s="54" t="inlineStr">
        <is>
          <t>Garagem_Frente_Reitoria</t>
        </is>
      </c>
      <c r="C748" s="55" t="inlineStr">
        <is>
          <t>spare-ap02</t>
        </is>
      </c>
      <c r="F748" s="32" t="inlineStr">
        <is>
          <t>bernardo.barreto@ua.pt</t>
        </is>
      </c>
      <c r="G748" s="32" t="inlineStr">
        <is>
          <t>spare</t>
        </is>
      </c>
    </row>
    <row customHeight="1" ht="21.75" r="749" s="33">
      <c r="A749" s="57" t="n">
        <v>2932885097</v>
      </c>
      <c r="B749" s="58" t="inlineStr">
        <is>
          <t>sala montagens</t>
        </is>
      </c>
      <c r="C749" s="59" t="inlineStr">
        <is>
          <t>stic-ap01</t>
        </is>
      </c>
      <c r="F749" s="32" t="inlineStr">
        <is>
          <t>bernardo.barreto@ua.pt</t>
        </is>
      </c>
      <c r="G749" s="32" t="inlineStr">
        <is>
          <t>stic</t>
        </is>
      </c>
    </row>
    <row customHeight="1" ht="21.75" r="750" s="33">
      <c r="A750" s="53" t="n">
        <v>3555679240</v>
      </c>
      <c r="B750" s="54" t="inlineStr">
        <is>
          <t>sala reunioes</t>
        </is>
      </c>
      <c r="C750" s="55" t="inlineStr">
        <is>
          <t>stic-ap02</t>
        </is>
      </c>
      <c r="F750" s="32" t="inlineStr">
        <is>
          <t>bernardo.barreto@ua.pt</t>
        </is>
      </c>
      <c r="G750" s="32" t="inlineStr">
        <is>
          <t>stic</t>
        </is>
      </c>
    </row>
    <row customHeight="1" ht="21.75" r="751" s="33">
      <c r="A751" s="53" t="n">
        <v>3764896212</v>
      </c>
      <c r="B751" s="54" t="inlineStr">
        <is>
          <t>open space STIC</t>
        </is>
      </c>
      <c r="C751" s="55" t="inlineStr">
        <is>
          <t>stic-ap03</t>
        </is>
      </c>
      <c r="F751" s="32" t="inlineStr">
        <is>
          <t>bernardo.barreto@ua.pt</t>
        </is>
      </c>
      <c r="G751" s="32" t="inlineStr">
        <is>
          <t>stic</t>
        </is>
      </c>
    </row>
    <row customHeight="1" ht="21.75" r="752" s="33">
      <c r="A752" s="53" t="n">
        <v>1861243971</v>
      </c>
      <c r="B752" s="54" t="inlineStr">
        <is>
          <t>default location</t>
        </is>
      </c>
      <c r="C752" s="55" t="inlineStr">
        <is>
          <t>ztc-ap01</t>
        </is>
      </c>
      <c r="D752" s="56" t="inlineStr">
        <is>
          <t>40.6310963</t>
        </is>
      </c>
      <c r="E752" s="56" t="inlineStr">
        <is>
          <t>-8.6582601</t>
        </is>
      </c>
      <c r="F752" s="32" t="inlineStr">
        <is>
          <t>bernardo.barreto@ua.pt</t>
        </is>
      </c>
      <c r="G752" s="32" t="inlineStr">
        <is>
          <t>ztc</t>
        </is>
      </c>
    </row>
    <row customHeight="1" ht="21.75" r="753" s="33">
      <c r="A753" s="53" t="n">
        <v>1861244007</v>
      </c>
      <c r="B753" s="54" t="inlineStr">
        <is>
          <t>default location</t>
        </is>
      </c>
      <c r="C753" s="55" t="inlineStr">
        <is>
          <t>ztc-ap02</t>
        </is>
      </c>
      <c r="D753" s="56" t="inlineStr">
        <is>
          <t>40.6312678</t>
        </is>
      </c>
      <c r="E753" s="56" t="inlineStr">
        <is>
          <t>-8.6587255</t>
        </is>
      </c>
      <c r="F753" s="32" t="inlineStr">
        <is>
          <t>bernardo.barreto@ua.pt</t>
        </is>
      </c>
      <c r="G753" s="32" t="inlineStr">
        <is>
          <t>ztc</t>
        </is>
      </c>
    </row>
    <row customHeight="1" ht="21.75" r="754" s="33">
      <c r="A754" s="57" t="n">
        <v>1861243997</v>
      </c>
      <c r="B754" s="58" t="inlineStr">
        <is>
          <t>default location</t>
        </is>
      </c>
      <c r="C754" s="59" t="inlineStr">
        <is>
          <t>ztc-ap03</t>
        </is>
      </c>
      <c r="D754" s="56" t="inlineStr">
        <is>
          <t>40.6313747</t>
        </is>
      </c>
      <c r="E754" s="56" t="inlineStr">
        <is>
          <t>-8.6589769</t>
        </is>
      </c>
      <c r="F754" s="32" t="inlineStr">
        <is>
          <t>bernardo.barreto@ua.pt</t>
        </is>
      </c>
      <c r="G754" s="32" t="inlineStr">
        <is>
          <t>ztc</t>
        </is>
      </c>
    </row>
    <row customHeight="1" ht="21.75" r="755" s="33">
      <c r="A755" s="53" t="n">
        <v>7152828068</v>
      </c>
      <c r="B755" s="54" t="inlineStr">
        <is>
          <t>default location</t>
        </is>
      </c>
      <c r="C755" s="55" t="inlineStr">
        <is>
          <t>ztc-ap04</t>
        </is>
      </c>
      <c r="D755" s="56" t="inlineStr">
        <is>
          <t>40.6308938</t>
        </is>
      </c>
      <c r="E755" s="56" t="inlineStr">
        <is>
          <t>-8.6585129</t>
        </is>
      </c>
      <c r="F755" s="32" t="inlineStr">
        <is>
          <t>bernardo.barreto@ua.pt</t>
        </is>
      </c>
      <c r="G755" s="32" t="inlineStr">
        <is>
          <t>ztc</t>
        </is>
      </c>
    </row>
    <row customHeight="1" ht="21.75" r="756" s="33">
      <c r="A756" s="57" t="n">
        <v>1861244144</v>
      </c>
      <c r="B756" s="58" t="inlineStr">
        <is>
          <t>default location</t>
        </is>
      </c>
      <c r="C756" s="59" t="inlineStr">
        <is>
          <t>ztc-ap05</t>
        </is>
      </c>
      <c r="D756" s="56" t="inlineStr">
        <is>
          <t>40.6306165</t>
        </is>
      </c>
      <c r="E756" s="56" t="inlineStr">
        <is>
          <t>-8.6593464</t>
        </is>
      </c>
      <c r="F756" s="32" t="inlineStr">
        <is>
          <t>bernardo.barreto@ua.pt</t>
        </is>
      </c>
      <c r="G756" s="32" t="inlineStr">
        <is>
          <t>ztc</t>
        </is>
      </c>
    </row>
    <row customHeight="1" ht="21.75" r="757" s="33">
      <c r="A757" s="57" t="n">
        <v>1861243985</v>
      </c>
      <c r="B757" s="58" t="inlineStr">
        <is>
          <t>default location</t>
        </is>
      </c>
      <c r="C757" s="59" t="inlineStr">
        <is>
          <t>ztc-ap06</t>
        </is>
      </c>
      <c r="D757" s="56" t="inlineStr">
        <is>
          <t>40.6305569</t>
        </is>
      </c>
      <c r="E757" s="56" t="inlineStr">
        <is>
          <t>-8.6589448</t>
        </is>
      </c>
      <c r="F757" s="32" t="inlineStr">
        <is>
          <t>bernardo.barreto@ua.pt</t>
        </is>
      </c>
      <c r="G757" s="32" t="inlineStr">
        <is>
          <t>ztc</t>
        </is>
      </c>
    </row>
    <row customHeight="1" ht="21.75" r="758" s="33">
      <c r="A758" s="53" t="n">
        <v>7152828076</v>
      </c>
      <c r="B758" s="54" t="inlineStr">
        <is>
          <t>ZTC-EditoraUA</t>
        </is>
      </c>
      <c r="C758" s="55" t="inlineStr">
        <is>
          <t>ztc-ap07</t>
        </is>
      </c>
      <c r="D758" s="56" t="inlineStr">
        <is>
          <t>40.6308203</t>
        </is>
      </c>
      <c r="E758" s="56" t="inlineStr">
        <is>
          <t>-8.6593947</t>
        </is>
      </c>
      <c r="F758" s="32" t="inlineStr">
        <is>
          <t>bernardo.barreto@ua.pt</t>
        </is>
      </c>
      <c r="G758" s="32" t="inlineStr">
        <is>
          <t>ztc</t>
        </is>
      </c>
    </row>
    <row customHeight="1" ht="21.75" r="759" s="33">
      <c r="A759" s="53" t="n">
        <v>7310925663</v>
      </c>
      <c r="B759" s="54" t="inlineStr">
        <is>
          <t>default location</t>
        </is>
      </c>
      <c r="C759" s="55" t="inlineStr">
        <is>
          <t>ztc-ap08</t>
        </is>
      </c>
      <c r="F759" s="32" t="inlineStr">
        <is>
          <t>bernardo.barreto@ua.pt</t>
        </is>
      </c>
      <c r="G759" s="32" t="inlineStr">
        <is>
          <t>ztc</t>
        </is>
      </c>
    </row>
    <row customHeight="1" ht="21.75" r="760" s="33">
      <c r="A760" s="53" t="n">
        <v>7310925659</v>
      </c>
      <c r="B760" s="54" t="inlineStr">
        <is>
          <t>default location</t>
        </is>
      </c>
      <c r="C760" s="55" t="inlineStr">
        <is>
          <t>ztc-ap09</t>
        </is>
      </c>
      <c r="D760" s="56" t="inlineStr">
        <is>
          <t>40.6305877</t>
        </is>
      </c>
      <c r="E760" s="56" t="inlineStr">
        <is>
          <t>-8.6590728</t>
        </is>
      </c>
      <c r="F760" s="32" t="inlineStr">
        <is>
          <t>bernardo.barreto@ua.pt</t>
        </is>
      </c>
      <c r="G760" s="32" t="inlineStr">
        <is>
          <t>ztc</t>
        </is>
      </c>
    </row>
    <row customHeight="1" ht="21.75" r="761" s="33">
      <c r="A761" s="57" t="n">
        <v>7152828074</v>
      </c>
      <c r="B761" s="58" t="inlineStr">
        <is>
          <t>default location</t>
        </is>
      </c>
      <c r="C761" s="59" t="inlineStr">
        <is>
          <t>ztc-ap10</t>
        </is>
      </c>
      <c r="D761" s="56" t="inlineStr">
        <is>
          <t>40.6309987</t>
        </is>
      </c>
      <c r="E761" s="56" t="inlineStr">
        <is>
          <t>-8.6592193</t>
        </is>
      </c>
      <c r="F761" s="32" t="inlineStr">
        <is>
          <t>bernardo.barreto@ua.pt</t>
        </is>
      </c>
      <c r="G761" s="32" t="inlineStr">
        <is>
          <t>ztc</t>
        </is>
      </c>
    </row>
    <row customHeight="1" ht="21.75" r="762" s="33">
      <c r="A762" s="53" t="n">
        <v>1861243981</v>
      </c>
      <c r="B762" s="54" t="inlineStr">
        <is>
          <t>default location</t>
        </is>
      </c>
      <c r="C762" s="55" t="inlineStr">
        <is>
          <t>ztc-ap11</t>
        </is>
      </c>
      <c r="D762" s="56" t="inlineStr">
        <is>
          <t>40.6311707</t>
        </is>
      </c>
      <c r="E762" s="56" t="inlineStr">
        <is>
          <t>-8.6585441</t>
        </is>
      </c>
      <c r="F762" s="32" t="inlineStr">
        <is>
          <t>bernardo.barreto@ua.pt</t>
        </is>
      </c>
      <c r="G762" s="32" t="inlineStr">
        <is>
          <t>ztc</t>
        </is>
      </c>
    </row>
    <row customHeight="1" ht="21.75" r="763" s="33">
      <c r="A763" s="53" t="n">
        <v>8096453641</v>
      </c>
      <c r="B763" s="54" t="inlineStr">
        <is>
          <t>default location</t>
        </is>
      </c>
      <c r="C763" s="55" t="inlineStr">
        <is>
          <t>ztc-ap12</t>
        </is>
      </c>
      <c r="D763" s="56" t="inlineStr">
        <is>
          <t>40.6309275</t>
        </is>
      </c>
      <c r="E763" s="56" t="inlineStr">
        <is>
          <t>-8.6587211</t>
        </is>
      </c>
      <c r="F763" s="32" t="inlineStr">
        <is>
          <t>bernardo.barreto@ua.pt</t>
        </is>
      </c>
      <c r="G763" s="32" t="inlineStr">
        <is>
          <t>ztc</t>
        </is>
      </c>
    </row>
    <row customHeight="1" ht="21.75" r="764" s="33">
      <c r="A764" s="57" t="n">
        <v>7152827858</v>
      </c>
      <c r="B764" s="58" t="inlineStr">
        <is>
          <t>default location</t>
        </is>
      </c>
      <c r="C764" s="59" t="inlineStr">
        <is>
          <t>ztc-ap13</t>
        </is>
      </c>
      <c r="D764" s="56" t="inlineStr">
        <is>
          <t>40.6310552</t>
        </is>
      </c>
      <c r="E764" s="56" t="inlineStr">
        <is>
          <t>-8.6588928</t>
        </is>
      </c>
      <c r="F764" s="32" t="inlineStr">
        <is>
          <t>bernardo.barreto@ua.pt</t>
        </is>
      </c>
      <c r="G764" s="32" t="inlineStr">
        <is>
          <t>ztc</t>
        </is>
      </c>
    </row>
    <row customHeight="1" ht="21.75" r="765" s="33">
      <c r="A765" s="57" t="n">
        <v>8096453639</v>
      </c>
      <c r="B765" s="58" t="inlineStr">
        <is>
          <t>default location</t>
        </is>
      </c>
      <c r="C765" s="59" t="inlineStr">
        <is>
          <t>ztc-ap14</t>
        </is>
      </c>
      <c r="D765" s="56" t="inlineStr">
        <is>
          <t>40.6310516</t>
        </is>
      </c>
      <c r="E765" s="56" t="inlineStr">
        <is>
          <t>-8.6584992</t>
        </is>
      </c>
      <c r="F765" s="32" t="inlineStr">
        <is>
          <t>bernardo.barreto@ua.pt</t>
        </is>
      </c>
      <c r="G765" s="32" t="inlineStr">
        <is>
          <t>ztc</t>
        </is>
      </c>
    </row>
    <row customHeight="1" ht="21.75" r="766" s="33">
      <c r="A766" s="57" t="n">
        <v>7152828070</v>
      </c>
      <c r="B766" s="58" t="inlineStr">
        <is>
          <t>default location</t>
        </is>
      </c>
      <c r="C766" s="59" t="inlineStr">
        <is>
          <t>ztc-ap15</t>
        </is>
      </c>
      <c r="D766" s="56" t="inlineStr">
        <is>
          <t>40.6307076</t>
        </is>
      </c>
      <c r="E766" s="56" t="inlineStr">
        <is>
          <t>-8.6586474</t>
        </is>
      </c>
      <c r="F766" s="32" t="inlineStr">
        <is>
          <t>bernardo.barreto@ua.pt</t>
        </is>
      </c>
      <c r="G766" s="32" t="inlineStr">
        <is>
          <t>ztc</t>
        </is>
      </c>
    </row>
    <row customHeight="1" ht="21.75" r="767" s="33">
      <c r="A767" s="53" t="n">
        <v>5575498343</v>
      </c>
      <c r="B767" s="54" t="inlineStr">
        <is>
          <t>default location</t>
        </is>
      </c>
      <c r="C767" s="55" t="inlineStr">
        <is>
          <t>ztc-ap16</t>
        </is>
      </c>
      <c r="D767" s="56" t="inlineStr">
        <is>
          <t>40.6309102</t>
        </is>
      </c>
      <c r="E767" s="56" t="inlineStr">
        <is>
          <t>-8.6593467</t>
        </is>
      </c>
      <c r="F767" s="32" t="inlineStr">
        <is>
          <t>bernardo.barreto@ua.pt</t>
        </is>
      </c>
      <c r="G767" s="32" t="inlineStr">
        <is>
          <t>ztc</t>
        </is>
      </c>
    </row>
    <row customHeight="1" ht="21.75" r="768" s="33">
      <c r="A768" s="53" t="n">
        <v>7152828072</v>
      </c>
      <c r="B768" s="54" t="inlineStr">
        <is>
          <t>default location</t>
        </is>
      </c>
      <c r="C768" s="55" t="inlineStr">
        <is>
          <t>ztc-ap17</t>
        </is>
      </c>
      <c r="D768" s="56" t="inlineStr">
        <is>
          <t>40.6307372</t>
        </is>
      </c>
      <c r="E768" s="56" t="inlineStr">
        <is>
          <t>-8.6594587</t>
        </is>
      </c>
      <c r="F768" s="32" t="inlineStr">
        <is>
          <t>bernardo.barreto@ua.pt</t>
        </is>
      </c>
      <c r="G768" s="32" t="inlineStr">
        <is>
          <t>ztc</t>
        </is>
      </c>
    </row>
    <row customHeight="1" ht="21.75" r="769" s="33">
      <c r="A769" s="53" t="n">
        <v>7310925702</v>
      </c>
      <c r="B769" s="54" t="inlineStr">
        <is>
          <t>default location</t>
        </is>
      </c>
      <c r="C769" s="55" t="inlineStr">
        <is>
          <t>ztc-ap18</t>
        </is>
      </c>
      <c r="D769" s="56" t="inlineStr">
        <is>
          <t>40.6309784</t>
        </is>
      </c>
      <c r="E769" s="56" t="inlineStr">
        <is>
          <t>-8.6589022</t>
        </is>
      </c>
      <c r="F769" s="32" t="inlineStr">
        <is>
          <t>bernardo.barreto@ua.pt</t>
        </is>
      </c>
      <c r="G769" s="32" t="inlineStr">
        <is>
          <t>ztc</t>
        </is>
      </c>
    </row>
    <row customHeight="1" ht="21.85" r="770" s="33">
      <c r="A770" s="32" t="n">
        <v>8865741959</v>
      </c>
      <c r="B770" s="32" t="inlineStr">
        <is>
          <t>default location</t>
        </is>
      </c>
      <c r="C770" s="32" t="inlineStr">
        <is>
          <t>stic-ap05</t>
        </is>
      </c>
      <c r="G770" s="32" t="inlineStr">
        <is>
          <t>stic</t>
        </is>
      </c>
    </row>
    <row customHeight="1" ht="21.85" r="771" s="33">
      <c r="A771" s="32" t="n">
        <v>8865741961</v>
      </c>
      <c r="B771" s="32" t="inlineStr">
        <is>
          <t>default location</t>
        </is>
      </c>
      <c r="C771" s="32" t="inlineStr">
        <is>
          <t>biblioteca-ap16</t>
        </is>
      </c>
      <c r="G771" s="32" t="inlineStr">
        <is>
          <t>biblioteca</t>
        </is>
      </c>
    </row>
    <row customHeight="1" ht="21.85" r="772" s="33">
      <c r="A772" s="32" t="n">
        <v>8865741992</v>
      </c>
      <c r="B772" s="32" t="inlineStr">
        <is>
          <t>default location</t>
        </is>
      </c>
      <c r="C772" s="32" t="inlineStr">
        <is>
          <t>dcspt-ap02</t>
        </is>
      </c>
      <c r="G772" s="32" t="inlineStr">
        <is>
          <t>dcspt</t>
        </is>
      </c>
    </row>
    <row customHeight="1" ht="21.85" r="773" s="33">
      <c r="A773" s="32" t="n">
        <v>8865741994</v>
      </c>
      <c r="B773" s="32" t="inlineStr">
        <is>
          <t>default location</t>
        </is>
      </c>
      <c r="C773" s="32" t="inlineStr">
        <is>
          <t>biblioteca-ap04</t>
        </is>
      </c>
      <c r="G773" s="32" t="inlineStr">
        <is>
          <t>biblioteca</t>
        </is>
      </c>
    </row>
    <row customHeight="1" ht="21.85" r="774" s="33">
      <c r="A774" s="32" t="n">
        <v>8865741996</v>
      </c>
      <c r="B774" s="32" t="inlineStr">
        <is>
          <t>default location</t>
        </is>
      </c>
      <c r="C774" s="32" t="inlineStr">
        <is>
          <t>biblioteca-ap06</t>
        </is>
      </c>
      <c r="G774" s="32" t="inlineStr">
        <is>
          <t>biblioteca</t>
        </is>
      </c>
    </row>
    <row customHeight="1" ht="21.85" r="775" s="33">
      <c r="A775" s="32" t="n">
        <v>8865742009</v>
      </c>
      <c r="B775" s="32" t="inlineStr">
        <is>
          <t>cave-da-civil_0.44</t>
        </is>
      </c>
      <c r="C775" s="32" t="inlineStr">
        <is>
          <t>decivil-ap08</t>
        </is>
      </c>
      <c r="G775" s="32" t="inlineStr">
        <is>
          <t>decivil</t>
        </is>
      </c>
    </row>
    <row customHeight="1" ht="21.85" r="776" s="33">
      <c r="A776" s="32" t="n">
        <v>8865742011</v>
      </c>
      <c r="B776" s="32" t="inlineStr">
        <is>
          <t>default location</t>
        </is>
      </c>
      <c r="C776" s="32" t="inlineStr">
        <is>
          <t>biblioteca-ap02</t>
        </is>
      </c>
      <c r="G776" s="32" t="inlineStr">
        <is>
          <t>biblioteca</t>
        </is>
      </c>
    </row>
    <row customHeight="1" ht="21.85" r="777" s="33">
      <c r="A777" s="32" t="n">
        <v>8865742013</v>
      </c>
      <c r="B777" s="32" t="inlineStr">
        <is>
          <t>default location</t>
        </is>
      </c>
      <c r="C777" s="32" t="inlineStr">
        <is>
          <t>biblioteca-ap01</t>
        </is>
      </c>
      <c r="G777" s="32" t="inlineStr">
        <is>
          <t>biblioteca</t>
        </is>
      </c>
    </row>
    <row customHeight="1" ht="21.85" r="778" s="33">
      <c r="A778" s="32" t="n">
        <v>8865742021</v>
      </c>
      <c r="B778" s="32" t="inlineStr">
        <is>
          <t>default location</t>
        </is>
      </c>
      <c r="C778" s="32" t="inlineStr">
        <is>
          <t>biblioteca-ap09</t>
        </is>
      </c>
      <c r="G778" s="32" t="inlineStr">
        <is>
          <t>biblioteca</t>
        </is>
      </c>
    </row>
    <row customHeight="1" ht="21.85" r="779" s="33">
      <c r="A779" s="32" t="n">
        <v>8865742023</v>
      </c>
      <c r="B779" s="32" t="inlineStr">
        <is>
          <t>default location</t>
        </is>
      </c>
      <c r="C779" s="32" t="inlineStr">
        <is>
          <t>biblioteca-ap05</t>
        </is>
      </c>
      <c r="G779" s="32" t="inlineStr">
        <is>
          <t>biblioteca</t>
        </is>
      </c>
    </row>
    <row customHeight="1" ht="21.85" r="780" s="33">
      <c r="A780" s="32" t="n">
        <v>8865742025</v>
      </c>
      <c r="B780" s="32" t="inlineStr">
        <is>
          <t>default location</t>
        </is>
      </c>
      <c r="C780" s="32" t="inlineStr">
        <is>
          <t>biblioteca-ap03</t>
        </is>
      </c>
      <c r="G780" s="32" t="inlineStr">
        <is>
          <t>biblioteca</t>
        </is>
      </c>
    </row>
    <row customHeight="1" ht="21.85" r="781" s="33">
      <c r="A781" s="32" t="n">
        <v>8865742027</v>
      </c>
      <c r="B781" s="32" t="inlineStr">
        <is>
          <t>default location</t>
        </is>
      </c>
      <c r="C781" s="32" t="inlineStr">
        <is>
          <t>fis-ap17</t>
        </is>
      </c>
      <c r="G781" s="32" t="inlineStr">
        <is>
          <t>fis</t>
        </is>
      </c>
    </row>
    <row customHeight="1" ht="21.85" r="782" s="33">
      <c r="A782" s="32" t="n">
        <v>8865742049</v>
      </c>
      <c r="B782" s="32" t="inlineStr">
        <is>
          <t>default location</t>
        </is>
      </c>
      <c r="C782" s="32" t="inlineStr">
        <is>
          <t>fabrica-ap31</t>
        </is>
      </c>
      <c r="G782" s="32" t="inlineStr">
        <is>
          <t>fabrica</t>
        </is>
      </c>
    </row>
    <row customHeight="1" ht="21.85" r="783" s="33">
      <c r="A783" s="32" t="n">
        <v>8865742053</v>
      </c>
      <c r="B783" s="32" t="inlineStr">
        <is>
          <t>piso 3 (30.B)</t>
        </is>
      </c>
      <c r="C783" s="32" t="inlineStr">
        <is>
          <t>essua-ap27-new</t>
        </is>
      </c>
      <c r="G783" s="32" t="inlineStr">
        <is>
          <t>essua</t>
        </is>
      </c>
    </row>
    <row customHeight="1" ht="21.85" r="784" s="33">
      <c r="A784" s="32" t="n">
        <v>8865742231</v>
      </c>
      <c r="B784" s="32" t="inlineStr">
        <is>
          <t>default location</t>
        </is>
      </c>
      <c r="C784" s="32" t="inlineStr">
        <is>
          <t>essua-ap35</t>
        </is>
      </c>
      <c r="G784" s="32" t="inlineStr">
        <is>
          <t>essua</t>
        </is>
      </c>
    </row>
    <row customHeight="1" ht="21.85" r="785" s="33">
      <c r="A785" s="32" t="n">
        <v>8865742233</v>
      </c>
      <c r="B785" s="32" t="inlineStr">
        <is>
          <t>default location</t>
        </is>
      </c>
      <c r="C785" s="32" t="inlineStr">
        <is>
          <t>essua-ap63</t>
        </is>
      </c>
      <c r="G785" s="32" t="inlineStr">
        <is>
          <t>essua</t>
        </is>
      </c>
    </row>
    <row customHeight="1" ht="21.75" r="786" s="33">
      <c r="A786" s="32" t="n">
        <v>8865742235</v>
      </c>
      <c r="B786" s="32" t="inlineStr">
        <is>
          <t>default location</t>
        </is>
      </c>
      <c r="C786" s="32" t="inlineStr">
        <is>
          <t>essua-ap62</t>
        </is>
      </c>
      <c r="G786" s="32" t="inlineStr">
        <is>
          <t>essua</t>
        </is>
      </c>
    </row>
    <row r="787">
      <c r="A787" s="32" t="n">
        <v>8865742237</v>
      </c>
      <c r="B787" s="32" t="inlineStr">
        <is>
          <t>essua piso 2</t>
        </is>
      </c>
      <c r="C787" s="32" t="inlineStr">
        <is>
          <t>essua-ap61</t>
        </is>
      </c>
      <c r="G787" s="32" t="inlineStr">
        <is>
          <t>essua</t>
        </is>
      </c>
    </row>
    <row r="788">
      <c r="A788" s="32" t="n">
        <v>8865742239</v>
      </c>
      <c r="B788" s="32" t="inlineStr">
        <is>
          <t>default location</t>
        </is>
      </c>
      <c r="C788" s="32" t="inlineStr">
        <is>
          <t>ra-b06-ap02</t>
        </is>
      </c>
      <c r="G788" s="32" t="inlineStr">
        <is>
          <t>ra</t>
        </is>
      </c>
    </row>
    <row r="789">
      <c r="A789" s="32" t="n">
        <v>8865742241</v>
      </c>
      <c r="B789" s="32" t="inlineStr">
        <is>
          <t>default location</t>
        </is>
      </c>
      <c r="C789" s="32" t="inlineStr">
        <is>
          <t>dmat-ap26</t>
        </is>
      </c>
      <c r="G789" s="32" t="inlineStr">
        <is>
          <t>dmat</t>
        </is>
      </c>
    </row>
    <row r="790">
      <c r="A790" s="32" t="n">
        <v>8865742243</v>
      </c>
      <c r="B790" s="32" t="inlineStr">
        <is>
          <t>default location</t>
        </is>
      </c>
      <c r="C790" s="32" t="inlineStr">
        <is>
          <t>ra-b06-ap03</t>
        </is>
      </c>
      <c r="G790" s="32" t="inlineStr">
        <is>
          <t>ra</t>
        </is>
      </c>
    </row>
    <row r="791">
      <c r="A791" s="32" t="n">
        <v>8865742245</v>
      </c>
      <c r="B791" s="32" t="inlineStr">
        <is>
          <t>default location</t>
        </is>
      </c>
      <c r="C791" s="32" t="inlineStr">
        <is>
          <t>ra-b06-ap05</t>
        </is>
      </c>
      <c r="G791" s="32" t="inlineStr">
        <is>
          <t>ra</t>
        </is>
      </c>
    </row>
    <row r="792">
      <c r="A792" s="32" t="n">
        <v>8865742259</v>
      </c>
      <c r="B792" s="32" t="inlineStr">
        <is>
          <t>default location</t>
        </is>
      </c>
      <c r="C792" s="32" t="inlineStr">
        <is>
          <t>ecr-ap07</t>
        </is>
      </c>
      <c r="G792" s="32" t="inlineStr">
        <is>
          <t>ecr</t>
        </is>
      </c>
    </row>
    <row r="793">
      <c r="A793" t="n">
        <v>8865742261</v>
      </c>
      <c r="B793" t="inlineStr">
        <is>
          <t>default location</t>
        </is>
      </c>
      <c r="C793" t="inlineStr">
        <is>
          <t>essua-ap66</t>
        </is>
      </c>
      <c r="G793" t="inlineStr">
        <is>
          <t>essua</t>
        </is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 Silva</dc:creator>
  <dc:language>pt-PT</dc:language>
  <dcterms:created xsi:type="dcterms:W3CDTF">2021-04-08T11:48:33Z</dcterms:created>
  <dcterms:modified xsi:type="dcterms:W3CDTF">2021-05-25T14:22:49Z</dcterms:modified>
  <cp:revision>27</cp:revision>
</cp:coreProperties>
</file>