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D:\资料库\讲义和Textbook\CS\CS2034\Assignment\Assignment3\"/>
    </mc:Choice>
  </mc:AlternateContent>
  <xr:revisionPtr revIDLastSave="0" documentId="13_ncr:1_{590CA45D-AB99-4A5A-A396-DE8B15F32A7A}" xr6:coauthVersionLast="47" xr6:coauthVersionMax="47" xr10:uidLastSave="{00000000-0000-0000-0000-000000000000}"/>
  <bookViews>
    <workbookView xWindow="-28920" yWindow="-120" windowWidth="29040" windowHeight="15840" xr2:uid="{00000000-000D-0000-FFFF-FFFF00000000}"/>
  </bookViews>
  <sheets>
    <sheet name="steps" sheetId="3" r:id="rId1"/>
    <sheet name="words" sheetId="2" r:id="rId2"/>
    <sheet name="heatmap" sheetId="7" r:id="rId3"/>
    <sheet name="mywords" sheetId="8" r:id="rId4"/>
    <sheet name="scratch" sheetId="6" r:id="rId5"/>
    <sheet name="hidden" sheetId="4" state="hidden" r:id="rId6"/>
  </sheets>
  <functionGroups builtInGroupCount="19"/>
  <definedNames>
    <definedName name="_xlnm._FilterDatabase" localSheetId="3" hidden="1">mywords!$A$2:$B$2416</definedName>
    <definedName name="_xlnm._FilterDatabase" localSheetId="1" hidden="1">words!#REF!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D8" i="6" l="1"/>
  <c r="C3" i="8"/>
  <c r="D3" i="8"/>
  <c r="E3" i="8"/>
  <c r="F3" i="8"/>
  <c r="C4" i="8"/>
  <c r="D4" i="8"/>
  <c r="E4" i="8"/>
  <c r="F4" i="8"/>
  <c r="C5" i="8"/>
  <c r="D5" i="8"/>
  <c r="E5" i="8"/>
  <c r="F5" i="8"/>
  <c r="C6" i="8"/>
  <c r="D6" i="8"/>
  <c r="E6" i="8"/>
  <c r="F6" i="8"/>
  <c r="C7" i="8"/>
  <c r="D7" i="8"/>
  <c r="E7" i="8"/>
  <c r="F7" i="8"/>
  <c r="C8" i="8"/>
  <c r="D8" i="8"/>
  <c r="E8" i="8"/>
  <c r="F8" i="8"/>
  <c r="C9" i="8"/>
  <c r="D9" i="8"/>
  <c r="E9" i="8"/>
  <c r="F9" i="8"/>
  <c r="C10" i="8"/>
  <c r="D10" i="8"/>
  <c r="E10" i="8"/>
  <c r="F10" i="8"/>
  <c r="C11" i="8"/>
  <c r="D11" i="8"/>
  <c r="E11" i="8"/>
  <c r="F11" i="8"/>
  <c r="C12" i="8"/>
  <c r="D12" i="8"/>
  <c r="E12" i="8"/>
  <c r="F12" i="8"/>
  <c r="C13" i="8"/>
  <c r="D13" i="8"/>
  <c r="E13" i="8"/>
  <c r="F13" i="8"/>
  <c r="C14" i="8"/>
  <c r="D14" i="8"/>
  <c r="E14" i="8"/>
  <c r="F14" i="8"/>
  <c r="C15" i="8"/>
  <c r="D15" i="8"/>
  <c r="E15" i="8"/>
  <c r="F15" i="8"/>
  <c r="C16" i="8"/>
  <c r="D16" i="8"/>
  <c r="E16" i="8"/>
  <c r="F16" i="8"/>
  <c r="C17" i="8"/>
  <c r="D17" i="8"/>
  <c r="E17" i="8"/>
  <c r="F17" i="8"/>
  <c r="C18" i="8"/>
  <c r="D18" i="8"/>
  <c r="E18" i="8"/>
  <c r="F18" i="8"/>
  <c r="C19" i="8"/>
  <c r="D19" i="8"/>
  <c r="E19" i="8"/>
  <c r="F19" i="8"/>
  <c r="C20" i="8"/>
  <c r="D20" i="8"/>
  <c r="E20" i="8"/>
  <c r="F20" i="8"/>
  <c r="C21" i="8"/>
  <c r="D21" i="8"/>
  <c r="E21" i="8"/>
  <c r="F21" i="8"/>
  <c r="C22" i="8"/>
  <c r="D22" i="8"/>
  <c r="E22" i="8"/>
  <c r="F22" i="8"/>
  <c r="C23" i="8"/>
  <c r="D23" i="8"/>
  <c r="E23" i="8"/>
  <c r="F23" i="8"/>
  <c r="C24" i="8"/>
  <c r="D24" i="8"/>
  <c r="E24" i="8"/>
  <c r="F24" i="8"/>
  <c r="C25" i="8"/>
  <c r="D25" i="8"/>
  <c r="E25" i="8"/>
  <c r="F25" i="8"/>
  <c r="C26" i="8"/>
  <c r="D26" i="8"/>
  <c r="E26" i="8"/>
  <c r="F26" i="8"/>
  <c r="C27" i="8"/>
  <c r="D27" i="8"/>
  <c r="E27" i="8"/>
  <c r="F27" i="8"/>
  <c r="C28" i="8"/>
  <c r="D28" i="8"/>
  <c r="E28" i="8"/>
  <c r="F28" i="8"/>
  <c r="C29" i="8"/>
  <c r="D29" i="8"/>
  <c r="E29" i="8"/>
  <c r="F29" i="8"/>
  <c r="C30" i="8"/>
  <c r="D30" i="8"/>
  <c r="E30" i="8"/>
  <c r="F30" i="8"/>
  <c r="C31" i="8"/>
  <c r="D31" i="8"/>
  <c r="E31" i="8"/>
  <c r="F31" i="8"/>
  <c r="C32" i="8"/>
  <c r="D32" i="8"/>
  <c r="E32" i="8"/>
  <c r="F32" i="8"/>
  <c r="C33" i="8"/>
  <c r="D33" i="8"/>
  <c r="E33" i="8"/>
  <c r="F33" i="8"/>
  <c r="C34" i="8"/>
  <c r="D34" i="8"/>
  <c r="E34" i="8"/>
  <c r="F34" i="8"/>
  <c r="C35" i="8"/>
  <c r="D35" i="8"/>
  <c r="E35" i="8"/>
  <c r="F35" i="8"/>
  <c r="C36" i="8"/>
  <c r="D36" i="8"/>
  <c r="E36" i="8"/>
  <c r="F36" i="8"/>
  <c r="C37" i="8"/>
  <c r="D37" i="8"/>
  <c r="E37" i="8"/>
  <c r="F37" i="8"/>
  <c r="C38" i="8"/>
  <c r="D38" i="8"/>
  <c r="E38" i="8"/>
  <c r="F38" i="8"/>
  <c r="C39" i="8"/>
  <c r="D39" i="8"/>
  <c r="E39" i="8"/>
  <c r="F39" i="8"/>
  <c r="C40" i="8"/>
  <c r="D40" i="8"/>
  <c r="E40" i="8"/>
  <c r="F40" i="8"/>
  <c r="C41" i="8"/>
  <c r="D41" i="8"/>
  <c r="E41" i="8"/>
  <c r="F41" i="8"/>
  <c r="C42" i="8"/>
  <c r="D42" i="8"/>
  <c r="E42" i="8"/>
  <c r="F42" i="8"/>
  <c r="C43" i="8"/>
  <c r="D43" i="8"/>
  <c r="E43" i="8"/>
  <c r="F43" i="8"/>
  <c r="C44" i="8"/>
  <c r="D44" i="8"/>
  <c r="E44" i="8"/>
  <c r="F44" i="8"/>
  <c r="C45" i="8"/>
  <c r="D45" i="8"/>
  <c r="E45" i="8"/>
  <c r="F45" i="8"/>
  <c r="C46" i="8"/>
  <c r="D46" i="8"/>
  <c r="E46" i="8"/>
  <c r="F46" i="8"/>
  <c r="C47" i="8"/>
  <c r="D47" i="8"/>
  <c r="E47" i="8"/>
  <c r="F47" i="8"/>
  <c r="C48" i="8"/>
  <c r="D48" i="8"/>
  <c r="E48" i="8"/>
  <c r="F48" i="8"/>
  <c r="C49" i="8"/>
  <c r="D49" i="8"/>
  <c r="E49" i="8"/>
  <c r="F49" i="8"/>
  <c r="C50" i="8"/>
  <c r="D50" i="8"/>
  <c r="E50" i="8"/>
  <c r="F50" i="8"/>
  <c r="C51" i="8"/>
  <c r="D51" i="8"/>
  <c r="E51" i="8"/>
  <c r="F51" i="8"/>
  <c r="C52" i="8"/>
  <c r="D52" i="8"/>
  <c r="E52" i="8"/>
  <c r="F52" i="8"/>
  <c r="C53" i="8"/>
  <c r="D53" i="8"/>
  <c r="E53" i="8"/>
  <c r="F53" i="8"/>
  <c r="C54" i="8"/>
  <c r="D54" i="8"/>
  <c r="E54" i="8"/>
  <c r="F54" i="8"/>
  <c r="C55" i="8"/>
  <c r="D55" i="8"/>
  <c r="E55" i="8"/>
  <c r="F55" i="8"/>
  <c r="C56" i="8"/>
  <c r="D56" i="8"/>
  <c r="E56" i="8"/>
  <c r="F56" i="8"/>
  <c r="C57" i="8"/>
  <c r="D57" i="8"/>
  <c r="E57" i="8"/>
  <c r="F57" i="8"/>
  <c r="C58" i="8"/>
  <c r="D58" i="8"/>
  <c r="E58" i="8"/>
  <c r="F58" i="8"/>
  <c r="C59" i="8"/>
  <c r="D59" i="8"/>
  <c r="E59" i="8"/>
  <c r="F59" i="8"/>
  <c r="C60" i="8"/>
  <c r="D60" i="8"/>
  <c r="E60" i="8"/>
  <c r="F60" i="8"/>
  <c r="C61" i="8"/>
  <c r="D61" i="8"/>
  <c r="E61" i="8"/>
  <c r="F61" i="8"/>
  <c r="C62" i="8"/>
  <c r="D62" i="8"/>
  <c r="E62" i="8"/>
  <c r="F62" i="8"/>
  <c r="C63" i="8"/>
  <c r="D63" i="8"/>
  <c r="E63" i="8"/>
  <c r="F63" i="8"/>
  <c r="C64" i="8"/>
  <c r="D64" i="8"/>
  <c r="E64" i="8"/>
  <c r="F64" i="8"/>
  <c r="C65" i="8"/>
  <c r="D65" i="8"/>
  <c r="E65" i="8"/>
  <c r="F65" i="8"/>
  <c r="C66" i="8"/>
  <c r="D66" i="8"/>
  <c r="E66" i="8"/>
  <c r="F66" i="8"/>
  <c r="C67" i="8"/>
  <c r="D67" i="8"/>
  <c r="E67" i="8"/>
  <c r="F67" i="8"/>
  <c r="C68" i="8"/>
  <c r="D68" i="8"/>
  <c r="E68" i="8"/>
  <c r="F68" i="8"/>
  <c r="C69" i="8"/>
  <c r="D69" i="8"/>
  <c r="E69" i="8"/>
  <c r="F69" i="8"/>
  <c r="C70" i="8"/>
  <c r="D70" i="8"/>
  <c r="E70" i="8"/>
  <c r="F70" i="8"/>
  <c r="C71" i="8"/>
  <c r="D71" i="8"/>
  <c r="E71" i="8"/>
  <c r="F71" i="8"/>
  <c r="C72" i="8"/>
  <c r="D72" i="8"/>
  <c r="E72" i="8"/>
  <c r="F72" i="8"/>
  <c r="C73" i="8"/>
  <c r="D73" i="8"/>
  <c r="E73" i="8"/>
  <c r="F73" i="8"/>
  <c r="C74" i="8"/>
  <c r="D74" i="8"/>
  <c r="E74" i="8"/>
  <c r="F74" i="8"/>
  <c r="C75" i="8"/>
  <c r="D75" i="8"/>
  <c r="E75" i="8"/>
  <c r="F75" i="8"/>
  <c r="C76" i="8"/>
  <c r="D76" i="8"/>
  <c r="E76" i="8"/>
  <c r="F76" i="8"/>
  <c r="C77" i="8"/>
  <c r="D77" i="8"/>
  <c r="E77" i="8"/>
  <c r="F77" i="8"/>
  <c r="C78" i="8"/>
  <c r="D78" i="8"/>
  <c r="E78" i="8"/>
  <c r="F78" i="8"/>
  <c r="C79" i="8"/>
  <c r="D79" i="8"/>
  <c r="E79" i="8"/>
  <c r="F79" i="8"/>
  <c r="C80" i="8"/>
  <c r="D80" i="8"/>
  <c r="E80" i="8"/>
  <c r="F80" i="8"/>
  <c r="C81" i="8"/>
  <c r="D81" i="8"/>
  <c r="E81" i="8"/>
  <c r="F81" i="8"/>
  <c r="C82" i="8"/>
  <c r="D82" i="8"/>
  <c r="E82" i="8"/>
  <c r="F82" i="8"/>
  <c r="C83" i="8"/>
  <c r="D83" i="8"/>
  <c r="E83" i="8"/>
  <c r="F83" i="8"/>
  <c r="C84" i="8"/>
  <c r="D84" i="8"/>
  <c r="E84" i="8"/>
  <c r="F84" i="8"/>
  <c r="C85" i="8"/>
  <c r="D85" i="8"/>
  <c r="E85" i="8"/>
  <c r="F85" i="8"/>
  <c r="C86" i="8"/>
  <c r="D86" i="8"/>
  <c r="E86" i="8"/>
  <c r="F86" i="8"/>
  <c r="C87" i="8"/>
  <c r="D87" i="8"/>
  <c r="E87" i="8"/>
  <c r="F87" i="8"/>
  <c r="C88" i="8"/>
  <c r="D88" i="8"/>
  <c r="E88" i="8"/>
  <c r="F88" i="8"/>
  <c r="C89" i="8"/>
  <c r="D89" i="8"/>
  <c r="E89" i="8"/>
  <c r="F89" i="8"/>
  <c r="C90" i="8"/>
  <c r="D90" i="8"/>
  <c r="E90" i="8"/>
  <c r="F90" i="8"/>
  <c r="C91" i="8"/>
  <c r="D91" i="8"/>
  <c r="E91" i="8"/>
  <c r="F91" i="8"/>
  <c r="C92" i="8"/>
  <c r="D92" i="8"/>
  <c r="E92" i="8"/>
  <c r="F92" i="8"/>
  <c r="C93" i="8"/>
  <c r="D93" i="8"/>
  <c r="E93" i="8"/>
  <c r="F93" i="8"/>
  <c r="C94" i="8"/>
  <c r="D94" i="8"/>
  <c r="E94" i="8"/>
  <c r="F94" i="8"/>
  <c r="C95" i="8"/>
  <c r="D95" i="8"/>
  <c r="E95" i="8"/>
  <c r="F95" i="8"/>
  <c r="C96" i="8"/>
  <c r="D96" i="8"/>
  <c r="E96" i="8"/>
  <c r="F96" i="8"/>
  <c r="C97" i="8"/>
  <c r="D97" i="8"/>
  <c r="E97" i="8"/>
  <c r="F97" i="8"/>
  <c r="C98" i="8"/>
  <c r="D98" i="8"/>
  <c r="E98" i="8"/>
  <c r="F98" i="8"/>
  <c r="C99" i="8"/>
  <c r="D99" i="8"/>
  <c r="E99" i="8"/>
  <c r="F99" i="8"/>
  <c r="C100" i="8"/>
  <c r="D100" i="8"/>
  <c r="E100" i="8"/>
  <c r="F100" i="8"/>
  <c r="C101" i="8"/>
  <c r="D101" i="8"/>
  <c r="E101" i="8"/>
  <c r="F101" i="8"/>
  <c r="C102" i="8"/>
  <c r="D102" i="8"/>
  <c r="E102" i="8"/>
  <c r="F102" i="8"/>
  <c r="C103" i="8"/>
  <c r="D103" i="8"/>
  <c r="E103" i="8"/>
  <c r="F103" i="8"/>
  <c r="C104" i="8"/>
  <c r="D104" i="8"/>
  <c r="E104" i="8"/>
  <c r="F104" i="8"/>
  <c r="C105" i="8"/>
  <c r="D105" i="8"/>
  <c r="E105" i="8"/>
  <c r="F105" i="8"/>
  <c r="C106" i="8"/>
  <c r="D106" i="8"/>
  <c r="E106" i="8"/>
  <c r="F106" i="8"/>
  <c r="C107" i="8"/>
  <c r="D107" i="8"/>
  <c r="E107" i="8"/>
  <c r="F107" i="8"/>
  <c r="C108" i="8"/>
  <c r="D108" i="8"/>
  <c r="E108" i="8"/>
  <c r="F108" i="8"/>
  <c r="C109" i="8"/>
  <c r="D109" i="8"/>
  <c r="E109" i="8"/>
  <c r="F109" i="8"/>
  <c r="C110" i="8"/>
  <c r="D110" i="8"/>
  <c r="E110" i="8"/>
  <c r="F110" i="8"/>
  <c r="C111" i="8"/>
  <c r="D111" i="8"/>
  <c r="E111" i="8"/>
  <c r="F111" i="8"/>
  <c r="C112" i="8"/>
  <c r="D112" i="8"/>
  <c r="E112" i="8"/>
  <c r="F112" i="8"/>
  <c r="C113" i="8"/>
  <c r="D113" i="8"/>
  <c r="E113" i="8"/>
  <c r="F113" i="8"/>
  <c r="C114" i="8"/>
  <c r="D114" i="8"/>
  <c r="E114" i="8"/>
  <c r="F114" i="8"/>
  <c r="C115" i="8"/>
  <c r="D115" i="8"/>
  <c r="E115" i="8"/>
  <c r="F115" i="8"/>
  <c r="C116" i="8"/>
  <c r="D116" i="8"/>
  <c r="E116" i="8"/>
  <c r="F116" i="8"/>
  <c r="C117" i="8"/>
  <c r="D117" i="8"/>
  <c r="E117" i="8"/>
  <c r="F117" i="8"/>
  <c r="C118" i="8"/>
  <c r="D118" i="8"/>
  <c r="E118" i="8"/>
  <c r="F118" i="8"/>
  <c r="C119" i="8"/>
  <c r="D119" i="8"/>
  <c r="E119" i="8"/>
  <c r="F119" i="8"/>
  <c r="C120" i="8"/>
  <c r="D120" i="8"/>
  <c r="E120" i="8"/>
  <c r="F120" i="8"/>
  <c r="C121" i="8"/>
  <c r="D121" i="8"/>
  <c r="E121" i="8"/>
  <c r="F121" i="8"/>
  <c r="C122" i="8"/>
  <c r="D122" i="8"/>
  <c r="E122" i="8"/>
  <c r="F122" i="8"/>
  <c r="C123" i="8"/>
  <c r="D123" i="8"/>
  <c r="E123" i="8"/>
  <c r="F123" i="8"/>
  <c r="C124" i="8"/>
  <c r="D124" i="8"/>
  <c r="E124" i="8"/>
  <c r="F124" i="8"/>
  <c r="C125" i="8"/>
  <c r="D125" i="8"/>
  <c r="E125" i="8"/>
  <c r="F125" i="8"/>
  <c r="C126" i="8"/>
  <c r="D126" i="8"/>
  <c r="E126" i="8"/>
  <c r="F126" i="8"/>
  <c r="C127" i="8"/>
  <c r="D127" i="8"/>
  <c r="E127" i="8"/>
  <c r="F127" i="8"/>
  <c r="C128" i="8"/>
  <c r="D128" i="8"/>
  <c r="E128" i="8"/>
  <c r="F128" i="8"/>
  <c r="C129" i="8"/>
  <c r="D129" i="8"/>
  <c r="E129" i="8"/>
  <c r="F129" i="8"/>
  <c r="C130" i="8"/>
  <c r="D130" i="8"/>
  <c r="E130" i="8"/>
  <c r="F130" i="8"/>
  <c r="C131" i="8"/>
  <c r="D131" i="8"/>
  <c r="E131" i="8"/>
  <c r="F131" i="8"/>
  <c r="C132" i="8"/>
  <c r="D132" i="8"/>
  <c r="E132" i="8"/>
  <c r="F132" i="8"/>
  <c r="C133" i="8"/>
  <c r="D133" i="8"/>
  <c r="E133" i="8"/>
  <c r="F133" i="8"/>
  <c r="C134" i="8"/>
  <c r="D134" i="8"/>
  <c r="E134" i="8"/>
  <c r="F134" i="8"/>
  <c r="C135" i="8"/>
  <c r="D135" i="8"/>
  <c r="E135" i="8"/>
  <c r="F135" i="8"/>
  <c r="C136" i="8"/>
  <c r="D136" i="8"/>
  <c r="E136" i="8"/>
  <c r="F136" i="8"/>
  <c r="C137" i="8"/>
  <c r="D137" i="8"/>
  <c r="E137" i="8"/>
  <c r="F137" i="8"/>
  <c r="C138" i="8"/>
  <c r="D138" i="8"/>
  <c r="E138" i="8"/>
  <c r="F138" i="8"/>
  <c r="C139" i="8"/>
  <c r="D139" i="8"/>
  <c r="E139" i="8"/>
  <c r="F139" i="8"/>
  <c r="C140" i="8"/>
  <c r="D140" i="8"/>
  <c r="E140" i="8"/>
  <c r="F140" i="8"/>
  <c r="C141" i="8"/>
  <c r="D141" i="8"/>
  <c r="E141" i="8"/>
  <c r="F141" i="8"/>
  <c r="C142" i="8"/>
  <c r="D142" i="8"/>
  <c r="E142" i="8"/>
  <c r="F142" i="8"/>
  <c r="C143" i="8"/>
  <c r="D143" i="8"/>
  <c r="E143" i="8"/>
  <c r="F143" i="8"/>
  <c r="C144" i="8"/>
  <c r="D144" i="8"/>
  <c r="E144" i="8"/>
  <c r="F144" i="8"/>
  <c r="C145" i="8"/>
  <c r="D145" i="8"/>
  <c r="E145" i="8"/>
  <c r="F145" i="8"/>
  <c r="C146" i="8"/>
  <c r="D146" i="8"/>
  <c r="E146" i="8"/>
  <c r="F146" i="8"/>
  <c r="C147" i="8"/>
  <c r="D147" i="8"/>
  <c r="E147" i="8"/>
  <c r="F147" i="8"/>
  <c r="C148" i="8"/>
  <c r="D148" i="8"/>
  <c r="E148" i="8"/>
  <c r="F148" i="8"/>
  <c r="C149" i="8"/>
  <c r="D149" i="8"/>
  <c r="E149" i="8"/>
  <c r="F149" i="8"/>
  <c r="C150" i="8"/>
  <c r="D150" i="8"/>
  <c r="E150" i="8"/>
  <c r="F150" i="8"/>
  <c r="C151" i="8"/>
  <c r="D151" i="8"/>
  <c r="E151" i="8"/>
  <c r="F151" i="8"/>
  <c r="C152" i="8"/>
  <c r="D152" i="8"/>
  <c r="E152" i="8"/>
  <c r="F152" i="8"/>
  <c r="C153" i="8"/>
  <c r="D153" i="8"/>
  <c r="E153" i="8"/>
  <c r="F153" i="8"/>
  <c r="C154" i="8"/>
  <c r="D154" i="8"/>
  <c r="E154" i="8"/>
  <c r="F154" i="8"/>
  <c r="C155" i="8"/>
  <c r="D155" i="8"/>
  <c r="E155" i="8"/>
  <c r="F155" i="8"/>
  <c r="C156" i="8"/>
  <c r="D156" i="8"/>
  <c r="E156" i="8"/>
  <c r="F156" i="8"/>
  <c r="C157" i="8"/>
  <c r="D157" i="8"/>
  <c r="E157" i="8"/>
  <c r="F157" i="8"/>
  <c r="C158" i="8"/>
  <c r="D158" i="8"/>
  <c r="E158" i="8"/>
  <c r="F158" i="8"/>
  <c r="C159" i="8"/>
  <c r="D159" i="8"/>
  <c r="E159" i="8"/>
  <c r="F159" i="8"/>
  <c r="C160" i="8"/>
  <c r="D160" i="8"/>
  <c r="E160" i="8"/>
  <c r="F160" i="8"/>
  <c r="C161" i="8"/>
  <c r="D161" i="8"/>
  <c r="E161" i="8"/>
  <c r="F161" i="8"/>
  <c r="C162" i="8"/>
  <c r="D162" i="8"/>
  <c r="E162" i="8"/>
  <c r="F162" i="8"/>
  <c r="C163" i="8"/>
  <c r="D163" i="8"/>
  <c r="E163" i="8"/>
  <c r="F163" i="8"/>
  <c r="C164" i="8"/>
  <c r="D164" i="8"/>
  <c r="E164" i="8"/>
  <c r="F164" i="8"/>
  <c r="C165" i="8"/>
  <c r="D165" i="8"/>
  <c r="E165" i="8"/>
  <c r="F165" i="8"/>
  <c r="C166" i="8"/>
  <c r="D166" i="8"/>
  <c r="E166" i="8"/>
  <c r="F166" i="8"/>
  <c r="C167" i="8"/>
  <c r="D167" i="8"/>
  <c r="E167" i="8"/>
  <c r="F167" i="8"/>
  <c r="C168" i="8"/>
  <c r="D168" i="8"/>
  <c r="E168" i="8"/>
  <c r="F168" i="8"/>
  <c r="C169" i="8"/>
  <c r="D169" i="8"/>
  <c r="E169" i="8"/>
  <c r="F169" i="8"/>
  <c r="C170" i="8"/>
  <c r="D170" i="8"/>
  <c r="E170" i="8"/>
  <c r="F170" i="8"/>
  <c r="C171" i="8"/>
  <c r="D171" i="8"/>
  <c r="E171" i="8"/>
  <c r="F171" i="8"/>
  <c r="C172" i="8"/>
  <c r="D172" i="8"/>
  <c r="E172" i="8"/>
  <c r="F172" i="8"/>
  <c r="C173" i="8"/>
  <c r="D173" i="8"/>
  <c r="E173" i="8"/>
  <c r="F173" i="8"/>
  <c r="C174" i="8"/>
  <c r="D174" i="8"/>
  <c r="E174" i="8"/>
  <c r="F174" i="8"/>
  <c r="C175" i="8"/>
  <c r="D175" i="8"/>
  <c r="E175" i="8"/>
  <c r="F175" i="8"/>
  <c r="C176" i="8"/>
  <c r="D176" i="8"/>
  <c r="E176" i="8"/>
  <c r="F176" i="8"/>
  <c r="C177" i="8"/>
  <c r="D177" i="8"/>
  <c r="E177" i="8"/>
  <c r="F177" i="8"/>
  <c r="C178" i="8"/>
  <c r="D178" i="8"/>
  <c r="E178" i="8"/>
  <c r="F178" i="8"/>
  <c r="C179" i="8"/>
  <c r="D179" i="8"/>
  <c r="E179" i="8"/>
  <c r="F179" i="8"/>
  <c r="C180" i="8"/>
  <c r="D180" i="8"/>
  <c r="E180" i="8"/>
  <c r="F180" i="8"/>
  <c r="C181" i="8"/>
  <c r="D181" i="8"/>
  <c r="E181" i="8"/>
  <c r="F181" i="8"/>
  <c r="C182" i="8"/>
  <c r="D182" i="8"/>
  <c r="E182" i="8"/>
  <c r="F182" i="8"/>
  <c r="C183" i="8"/>
  <c r="D183" i="8"/>
  <c r="E183" i="8"/>
  <c r="F183" i="8"/>
  <c r="C184" i="8"/>
  <c r="D184" i="8"/>
  <c r="E184" i="8"/>
  <c r="F184" i="8"/>
  <c r="C185" i="8"/>
  <c r="D185" i="8"/>
  <c r="E185" i="8"/>
  <c r="F185" i="8"/>
  <c r="C186" i="8"/>
  <c r="D186" i="8"/>
  <c r="E186" i="8"/>
  <c r="F186" i="8"/>
  <c r="C187" i="8"/>
  <c r="D187" i="8"/>
  <c r="E187" i="8"/>
  <c r="F187" i="8"/>
  <c r="C188" i="8"/>
  <c r="D188" i="8"/>
  <c r="E188" i="8"/>
  <c r="F188" i="8"/>
  <c r="C189" i="8"/>
  <c r="D189" i="8"/>
  <c r="E189" i="8"/>
  <c r="F189" i="8"/>
  <c r="C190" i="8"/>
  <c r="D190" i="8"/>
  <c r="E190" i="8"/>
  <c r="F190" i="8"/>
  <c r="C191" i="8"/>
  <c r="D191" i="8"/>
  <c r="E191" i="8"/>
  <c r="F191" i="8"/>
  <c r="C192" i="8"/>
  <c r="D192" i="8"/>
  <c r="E192" i="8"/>
  <c r="F192" i="8"/>
  <c r="C193" i="8"/>
  <c r="D193" i="8"/>
  <c r="E193" i="8"/>
  <c r="F193" i="8"/>
  <c r="C194" i="8"/>
  <c r="D194" i="8"/>
  <c r="E194" i="8"/>
  <c r="F194" i="8"/>
  <c r="C195" i="8"/>
  <c r="D195" i="8"/>
  <c r="E195" i="8"/>
  <c r="F195" i="8"/>
  <c r="C196" i="8"/>
  <c r="D196" i="8"/>
  <c r="E196" i="8"/>
  <c r="F196" i="8"/>
  <c r="C197" i="8"/>
  <c r="D197" i="8"/>
  <c r="E197" i="8"/>
  <c r="F197" i="8"/>
  <c r="C198" i="8"/>
  <c r="D198" i="8"/>
  <c r="E198" i="8"/>
  <c r="F198" i="8"/>
  <c r="C199" i="8"/>
  <c r="D199" i="8"/>
  <c r="E199" i="8"/>
  <c r="F199" i="8"/>
  <c r="C200" i="8"/>
  <c r="D200" i="8"/>
  <c r="E200" i="8"/>
  <c r="F200" i="8"/>
  <c r="C201" i="8"/>
  <c r="D201" i="8"/>
  <c r="E201" i="8"/>
  <c r="F201" i="8"/>
  <c r="C202" i="8"/>
  <c r="D202" i="8"/>
  <c r="E202" i="8"/>
  <c r="F202" i="8"/>
  <c r="C203" i="8"/>
  <c r="D203" i="8"/>
  <c r="E203" i="8"/>
  <c r="F203" i="8"/>
  <c r="C204" i="8"/>
  <c r="D204" i="8"/>
  <c r="E204" i="8"/>
  <c r="F204" i="8"/>
  <c r="C205" i="8"/>
  <c r="D205" i="8"/>
  <c r="E205" i="8"/>
  <c r="F205" i="8"/>
  <c r="C206" i="8"/>
  <c r="D206" i="8"/>
  <c r="E206" i="8"/>
  <c r="F206" i="8"/>
  <c r="C207" i="8"/>
  <c r="D207" i="8"/>
  <c r="E207" i="8"/>
  <c r="F207" i="8"/>
  <c r="C208" i="8"/>
  <c r="D208" i="8"/>
  <c r="E208" i="8"/>
  <c r="F208" i="8"/>
  <c r="C209" i="8"/>
  <c r="D209" i="8"/>
  <c r="E209" i="8"/>
  <c r="F209" i="8"/>
  <c r="C210" i="8"/>
  <c r="D210" i="8"/>
  <c r="E210" i="8"/>
  <c r="F210" i="8"/>
  <c r="C211" i="8"/>
  <c r="D211" i="8"/>
  <c r="E211" i="8"/>
  <c r="F211" i="8"/>
  <c r="C212" i="8"/>
  <c r="D212" i="8"/>
  <c r="E212" i="8"/>
  <c r="F212" i="8"/>
  <c r="C213" i="8"/>
  <c r="D213" i="8"/>
  <c r="E213" i="8"/>
  <c r="F213" i="8"/>
  <c r="C214" i="8"/>
  <c r="D214" i="8"/>
  <c r="E214" i="8"/>
  <c r="F214" i="8"/>
  <c r="C215" i="8"/>
  <c r="D215" i="8"/>
  <c r="E215" i="8"/>
  <c r="F215" i="8"/>
  <c r="C216" i="8"/>
  <c r="D216" i="8"/>
  <c r="E216" i="8"/>
  <c r="F216" i="8"/>
  <c r="C217" i="8"/>
  <c r="D217" i="8"/>
  <c r="E217" i="8"/>
  <c r="F217" i="8"/>
  <c r="C218" i="8"/>
  <c r="D218" i="8"/>
  <c r="E218" i="8"/>
  <c r="F218" i="8"/>
  <c r="C219" i="8"/>
  <c r="D219" i="8"/>
  <c r="E219" i="8"/>
  <c r="F219" i="8"/>
  <c r="C220" i="8"/>
  <c r="D220" i="8"/>
  <c r="E220" i="8"/>
  <c r="F220" i="8"/>
  <c r="C221" i="8"/>
  <c r="D221" i="8"/>
  <c r="E221" i="8"/>
  <c r="F221" i="8"/>
  <c r="C222" i="8"/>
  <c r="D222" i="8"/>
  <c r="E222" i="8"/>
  <c r="F222" i="8"/>
  <c r="C223" i="8"/>
  <c r="D223" i="8"/>
  <c r="E223" i="8"/>
  <c r="F223" i="8"/>
  <c r="C224" i="8"/>
  <c r="D224" i="8"/>
  <c r="E224" i="8"/>
  <c r="F224" i="8"/>
  <c r="C225" i="8"/>
  <c r="D225" i="8"/>
  <c r="E225" i="8"/>
  <c r="F225" i="8"/>
  <c r="C226" i="8"/>
  <c r="D226" i="8"/>
  <c r="E226" i="8"/>
  <c r="F226" i="8"/>
  <c r="C227" i="8"/>
  <c r="D227" i="8"/>
  <c r="E227" i="8"/>
  <c r="F227" i="8"/>
  <c r="C228" i="8"/>
  <c r="D228" i="8"/>
  <c r="E228" i="8"/>
  <c r="F228" i="8"/>
  <c r="C229" i="8"/>
  <c r="D229" i="8"/>
  <c r="E229" i="8"/>
  <c r="F229" i="8"/>
  <c r="C230" i="8"/>
  <c r="D230" i="8"/>
  <c r="E230" i="8"/>
  <c r="F230" i="8"/>
  <c r="C231" i="8"/>
  <c r="D231" i="8"/>
  <c r="E231" i="8"/>
  <c r="F231" i="8"/>
  <c r="C232" i="8"/>
  <c r="D232" i="8"/>
  <c r="E232" i="8"/>
  <c r="F232" i="8"/>
  <c r="C233" i="8"/>
  <c r="D233" i="8"/>
  <c r="E233" i="8"/>
  <c r="F233" i="8"/>
  <c r="C234" i="8"/>
  <c r="D234" i="8"/>
  <c r="E234" i="8"/>
  <c r="F234" i="8"/>
  <c r="C235" i="8"/>
  <c r="D235" i="8"/>
  <c r="E235" i="8"/>
  <c r="F235" i="8"/>
  <c r="C236" i="8"/>
  <c r="D236" i="8"/>
  <c r="E236" i="8"/>
  <c r="F236" i="8"/>
  <c r="C237" i="8"/>
  <c r="D237" i="8"/>
  <c r="E237" i="8"/>
  <c r="F237" i="8"/>
  <c r="C238" i="8"/>
  <c r="D238" i="8"/>
  <c r="E238" i="8"/>
  <c r="F238" i="8"/>
  <c r="C239" i="8"/>
  <c r="D239" i="8"/>
  <c r="E239" i="8"/>
  <c r="F239" i="8"/>
  <c r="C240" i="8"/>
  <c r="D240" i="8"/>
  <c r="E240" i="8"/>
  <c r="F240" i="8"/>
  <c r="C241" i="8"/>
  <c r="D241" i="8"/>
  <c r="E241" i="8"/>
  <c r="F241" i="8"/>
  <c r="C242" i="8"/>
  <c r="D242" i="8"/>
  <c r="E242" i="8"/>
  <c r="F242" i="8"/>
  <c r="C243" i="8"/>
  <c r="D243" i="8"/>
  <c r="E243" i="8"/>
  <c r="F243" i="8"/>
  <c r="C244" i="8"/>
  <c r="D244" i="8"/>
  <c r="E244" i="8"/>
  <c r="F244" i="8"/>
  <c r="C245" i="8"/>
  <c r="D245" i="8"/>
  <c r="E245" i="8"/>
  <c r="F245" i="8"/>
  <c r="C246" i="8"/>
  <c r="D246" i="8"/>
  <c r="E246" i="8"/>
  <c r="F246" i="8"/>
  <c r="C247" i="8"/>
  <c r="D247" i="8"/>
  <c r="E247" i="8"/>
  <c r="F247" i="8"/>
  <c r="C248" i="8"/>
  <c r="D248" i="8"/>
  <c r="E248" i="8"/>
  <c r="F248" i="8"/>
  <c r="C249" i="8"/>
  <c r="D249" i="8"/>
  <c r="E249" i="8"/>
  <c r="F249" i="8"/>
  <c r="C250" i="8"/>
  <c r="D250" i="8"/>
  <c r="E250" i="8"/>
  <c r="F250" i="8"/>
  <c r="C251" i="8"/>
  <c r="D251" i="8"/>
  <c r="E251" i="8"/>
  <c r="F251" i="8"/>
  <c r="C252" i="8"/>
  <c r="D252" i="8"/>
  <c r="E252" i="8"/>
  <c r="F252" i="8"/>
  <c r="C253" i="8"/>
  <c r="D253" i="8"/>
  <c r="E253" i="8"/>
  <c r="F253" i="8"/>
  <c r="C254" i="8"/>
  <c r="D254" i="8"/>
  <c r="E254" i="8"/>
  <c r="F254" i="8"/>
  <c r="C255" i="8"/>
  <c r="D255" i="8"/>
  <c r="E255" i="8"/>
  <c r="F255" i="8"/>
  <c r="C256" i="8"/>
  <c r="D256" i="8"/>
  <c r="E256" i="8"/>
  <c r="F256" i="8"/>
  <c r="C257" i="8"/>
  <c r="D257" i="8"/>
  <c r="E257" i="8"/>
  <c r="F257" i="8"/>
  <c r="C258" i="8"/>
  <c r="D258" i="8"/>
  <c r="E258" i="8"/>
  <c r="F258" i="8"/>
  <c r="C259" i="8"/>
  <c r="D259" i="8"/>
  <c r="E259" i="8"/>
  <c r="F259" i="8"/>
  <c r="C260" i="8"/>
  <c r="D260" i="8"/>
  <c r="E260" i="8"/>
  <c r="F260" i="8"/>
  <c r="C261" i="8"/>
  <c r="D261" i="8"/>
  <c r="E261" i="8"/>
  <c r="F261" i="8"/>
  <c r="C262" i="8"/>
  <c r="D262" i="8"/>
  <c r="E262" i="8"/>
  <c r="F262" i="8"/>
  <c r="C263" i="8"/>
  <c r="D263" i="8"/>
  <c r="E263" i="8"/>
  <c r="F263" i="8"/>
  <c r="C264" i="8"/>
  <c r="D264" i="8"/>
  <c r="E264" i="8"/>
  <c r="F264" i="8"/>
  <c r="C265" i="8"/>
  <c r="D265" i="8"/>
  <c r="E265" i="8"/>
  <c r="F265" i="8"/>
  <c r="C266" i="8"/>
  <c r="D266" i="8"/>
  <c r="E266" i="8"/>
  <c r="F266" i="8"/>
  <c r="C267" i="8"/>
  <c r="D267" i="8"/>
  <c r="E267" i="8"/>
  <c r="F267" i="8"/>
  <c r="C268" i="8"/>
  <c r="D268" i="8"/>
  <c r="E268" i="8"/>
  <c r="F268" i="8"/>
  <c r="C269" i="8"/>
  <c r="D269" i="8"/>
  <c r="E269" i="8"/>
  <c r="F269" i="8"/>
  <c r="C270" i="8"/>
  <c r="D270" i="8"/>
  <c r="E270" i="8"/>
  <c r="F270" i="8"/>
  <c r="C271" i="8"/>
  <c r="D271" i="8"/>
  <c r="E271" i="8"/>
  <c r="F271" i="8"/>
  <c r="C272" i="8"/>
  <c r="D272" i="8"/>
  <c r="E272" i="8"/>
  <c r="F272" i="8"/>
  <c r="C273" i="8"/>
  <c r="D273" i="8"/>
  <c r="E273" i="8"/>
  <c r="F273" i="8"/>
  <c r="C274" i="8"/>
  <c r="D274" i="8"/>
  <c r="E274" i="8"/>
  <c r="F274" i="8"/>
  <c r="C275" i="8"/>
  <c r="D275" i="8"/>
  <c r="E275" i="8"/>
  <c r="F275" i="8"/>
  <c r="C276" i="8"/>
  <c r="D276" i="8"/>
  <c r="E276" i="8"/>
  <c r="F276" i="8"/>
  <c r="C277" i="8"/>
  <c r="D277" i="8"/>
  <c r="E277" i="8"/>
  <c r="F277" i="8"/>
  <c r="C278" i="8"/>
  <c r="D278" i="8"/>
  <c r="E278" i="8"/>
  <c r="F278" i="8"/>
  <c r="C279" i="8"/>
  <c r="D279" i="8"/>
  <c r="E279" i="8"/>
  <c r="F279" i="8"/>
  <c r="C280" i="8"/>
  <c r="D280" i="8"/>
  <c r="E280" i="8"/>
  <c r="F280" i="8"/>
  <c r="C281" i="8"/>
  <c r="D281" i="8"/>
  <c r="E281" i="8"/>
  <c r="F281" i="8"/>
  <c r="C282" i="8"/>
  <c r="D282" i="8"/>
  <c r="E282" i="8"/>
  <c r="F282" i="8"/>
  <c r="C283" i="8"/>
  <c r="D283" i="8"/>
  <c r="E283" i="8"/>
  <c r="F283" i="8"/>
  <c r="C284" i="8"/>
  <c r="D284" i="8"/>
  <c r="E284" i="8"/>
  <c r="F284" i="8"/>
  <c r="C285" i="8"/>
  <c r="D285" i="8"/>
  <c r="E285" i="8"/>
  <c r="F285" i="8"/>
  <c r="C286" i="8"/>
  <c r="D286" i="8"/>
  <c r="E286" i="8"/>
  <c r="F286" i="8"/>
  <c r="C287" i="8"/>
  <c r="D287" i="8"/>
  <c r="E287" i="8"/>
  <c r="F287" i="8"/>
  <c r="C288" i="8"/>
  <c r="D288" i="8"/>
  <c r="E288" i="8"/>
  <c r="F288" i="8"/>
  <c r="C289" i="8"/>
  <c r="D289" i="8"/>
  <c r="E289" i="8"/>
  <c r="F289" i="8"/>
  <c r="C290" i="8"/>
  <c r="D290" i="8"/>
  <c r="E290" i="8"/>
  <c r="F290" i="8"/>
  <c r="C291" i="8"/>
  <c r="D291" i="8"/>
  <c r="E291" i="8"/>
  <c r="F291" i="8"/>
  <c r="C292" i="8"/>
  <c r="D292" i="8"/>
  <c r="E292" i="8"/>
  <c r="F292" i="8"/>
  <c r="C293" i="8"/>
  <c r="D293" i="8"/>
  <c r="E293" i="8"/>
  <c r="F293" i="8"/>
  <c r="C294" i="8"/>
  <c r="D294" i="8"/>
  <c r="E294" i="8"/>
  <c r="F294" i="8"/>
  <c r="C295" i="8"/>
  <c r="D295" i="8"/>
  <c r="E295" i="8"/>
  <c r="F295" i="8"/>
  <c r="C296" i="8"/>
  <c r="D296" i="8"/>
  <c r="E296" i="8"/>
  <c r="F296" i="8"/>
  <c r="C297" i="8"/>
  <c r="D297" i="8"/>
  <c r="E297" i="8"/>
  <c r="F297" i="8"/>
  <c r="C298" i="8"/>
  <c r="D298" i="8"/>
  <c r="E298" i="8"/>
  <c r="F298" i="8"/>
  <c r="C299" i="8"/>
  <c r="D299" i="8"/>
  <c r="E299" i="8"/>
  <c r="F299" i="8"/>
  <c r="C300" i="8"/>
  <c r="D300" i="8"/>
  <c r="E300" i="8"/>
  <c r="F300" i="8"/>
  <c r="C301" i="8"/>
  <c r="D301" i="8"/>
  <c r="E301" i="8"/>
  <c r="F301" i="8"/>
  <c r="C302" i="8"/>
  <c r="D302" i="8"/>
  <c r="E302" i="8"/>
  <c r="F302" i="8"/>
  <c r="C303" i="8"/>
  <c r="D303" i="8"/>
  <c r="E303" i="8"/>
  <c r="F303" i="8"/>
  <c r="C304" i="8"/>
  <c r="D304" i="8"/>
  <c r="E304" i="8"/>
  <c r="F304" i="8"/>
  <c r="C305" i="8"/>
  <c r="D305" i="8"/>
  <c r="E305" i="8"/>
  <c r="F305" i="8"/>
  <c r="C306" i="8"/>
  <c r="D306" i="8"/>
  <c r="E306" i="8"/>
  <c r="F306" i="8"/>
  <c r="C307" i="8"/>
  <c r="D307" i="8"/>
  <c r="E307" i="8"/>
  <c r="F307" i="8"/>
  <c r="C308" i="8"/>
  <c r="D308" i="8"/>
  <c r="E308" i="8"/>
  <c r="F308" i="8"/>
  <c r="C309" i="8"/>
  <c r="D309" i="8"/>
  <c r="E309" i="8"/>
  <c r="F309" i="8"/>
  <c r="C310" i="8"/>
  <c r="D310" i="8"/>
  <c r="E310" i="8"/>
  <c r="F310" i="8"/>
  <c r="C311" i="8"/>
  <c r="D311" i="8"/>
  <c r="E311" i="8"/>
  <c r="F311" i="8"/>
  <c r="C312" i="8"/>
  <c r="D312" i="8"/>
  <c r="E312" i="8"/>
  <c r="F312" i="8"/>
  <c r="C313" i="8"/>
  <c r="D313" i="8"/>
  <c r="E313" i="8"/>
  <c r="F313" i="8"/>
  <c r="C314" i="8"/>
  <c r="D314" i="8"/>
  <c r="E314" i="8"/>
  <c r="F314" i="8"/>
  <c r="C315" i="8"/>
  <c r="D315" i="8"/>
  <c r="E315" i="8"/>
  <c r="F315" i="8"/>
  <c r="C316" i="8"/>
  <c r="D316" i="8"/>
  <c r="E316" i="8"/>
  <c r="F316" i="8"/>
  <c r="C317" i="8"/>
  <c r="D317" i="8"/>
  <c r="E317" i="8"/>
  <c r="F317" i="8"/>
  <c r="C318" i="8"/>
  <c r="D318" i="8"/>
  <c r="E318" i="8"/>
  <c r="F318" i="8"/>
  <c r="C319" i="8"/>
  <c r="D319" i="8"/>
  <c r="E319" i="8"/>
  <c r="F319" i="8"/>
  <c r="C320" i="8"/>
  <c r="D320" i="8"/>
  <c r="E320" i="8"/>
  <c r="F320" i="8"/>
  <c r="C321" i="8"/>
  <c r="D321" i="8"/>
  <c r="E321" i="8"/>
  <c r="F321" i="8"/>
  <c r="C322" i="8"/>
  <c r="D322" i="8"/>
  <c r="E322" i="8"/>
  <c r="F322" i="8"/>
  <c r="C323" i="8"/>
  <c r="D323" i="8"/>
  <c r="E323" i="8"/>
  <c r="F323" i="8"/>
  <c r="C324" i="8"/>
  <c r="D324" i="8"/>
  <c r="E324" i="8"/>
  <c r="F324" i="8"/>
  <c r="C325" i="8"/>
  <c r="D325" i="8"/>
  <c r="E325" i="8"/>
  <c r="F325" i="8"/>
  <c r="C326" i="8"/>
  <c r="D326" i="8"/>
  <c r="E326" i="8"/>
  <c r="F326" i="8"/>
  <c r="C327" i="8"/>
  <c r="D327" i="8"/>
  <c r="E327" i="8"/>
  <c r="F327" i="8"/>
  <c r="C328" i="8"/>
  <c r="D328" i="8"/>
  <c r="E328" i="8"/>
  <c r="F328" i="8"/>
  <c r="C329" i="8"/>
  <c r="D329" i="8"/>
  <c r="E329" i="8"/>
  <c r="F329" i="8"/>
  <c r="C330" i="8"/>
  <c r="D330" i="8"/>
  <c r="E330" i="8"/>
  <c r="F330" i="8"/>
  <c r="C331" i="8"/>
  <c r="D331" i="8"/>
  <c r="E331" i="8"/>
  <c r="F331" i="8"/>
  <c r="C332" i="8"/>
  <c r="D332" i="8"/>
  <c r="E332" i="8"/>
  <c r="F332" i="8"/>
  <c r="C333" i="8"/>
  <c r="D333" i="8"/>
  <c r="E333" i="8"/>
  <c r="F333" i="8"/>
  <c r="C334" i="8"/>
  <c r="D334" i="8"/>
  <c r="E334" i="8"/>
  <c r="F334" i="8"/>
  <c r="C335" i="8"/>
  <c r="D335" i="8"/>
  <c r="E335" i="8"/>
  <c r="F335" i="8"/>
  <c r="C336" i="8"/>
  <c r="D336" i="8"/>
  <c r="E336" i="8"/>
  <c r="F336" i="8"/>
  <c r="C337" i="8"/>
  <c r="D337" i="8"/>
  <c r="E337" i="8"/>
  <c r="F337" i="8"/>
  <c r="C338" i="8"/>
  <c r="D338" i="8"/>
  <c r="E338" i="8"/>
  <c r="F338" i="8"/>
  <c r="C339" i="8"/>
  <c r="D339" i="8"/>
  <c r="E339" i="8"/>
  <c r="F339" i="8"/>
  <c r="C340" i="8"/>
  <c r="D340" i="8"/>
  <c r="E340" i="8"/>
  <c r="F340" i="8"/>
  <c r="C341" i="8"/>
  <c r="D341" i="8"/>
  <c r="E341" i="8"/>
  <c r="F341" i="8"/>
  <c r="C342" i="8"/>
  <c r="D342" i="8"/>
  <c r="E342" i="8"/>
  <c r="F342" i="8"/>
  <c r="C343" i="8"/>
  <c r="D343" i="8"/>
  <c r="E343" i="8"/>
  <c r="F343" i="8"/>
  <c r="C344" i="8"/>
  <c r="D344" i="8"/>
  <c r="E344" i="8"/>
  <c r="F344" i="8"/>
  <c r="C345" i="8"/>
  <c r="D345" i="8"/>
  <c r="E345" i="8"/>
  <c r="F345" i="8"/>
  <c r="C346" i="8"/>
  <c r="D346" i="8"/>
  <c r="E346" i="8"/>
  <c r="F346" i="8"/>
  <c r="C347" i="8"/>
  <c r="D347" i="8"/>
  <c r="E347" i="8"/>
  <c r="F347" i="8"/>
  <c r="C348" i="8"/>
  <c r="D348" i="8"/>
  <c r="E348" i="8"/>
  <c r="F348" i="8"/>
  <c r="C349" i="8"/>
  <c r="D349" i="8"/>
  <c r="E349" i="8"/>
  <c r="F349" i="8"/>
  <c r="C350" i="8"/>
  <c r="D350" i="8"/>
  <c r="E350" i="8"/>
  <c r="F350" i="8"/>
  <c r="C351" i="8"/>
  <c r="D351" i="8"/>
  <c r="E351" i="8"/>
  <c r="F351" i="8"/>
  <c r="C352" i="8"/>
  <c r="D352" i="8"/>
  <c r="E352" i="8"/>
  <c r="F352" i="8"/>
  <c r="C353" i="8"/>
  <c r="D353" i="8"/>
  <c r="E353" i="8"/>
  <c r="F353" i="8"/>
  <c r="C354" i="8"/>
  <c r="D354" i="8"/>
  <c r="E354" i="8"/>
  <c r="F354" i="8"/>
  <c r="C355" i="8"/>
  <c r="D355" i="8"/>
  <c r="E355" i="8"/>
  <c r="F355" i="8"/>
  <c r="C356" i="8"/>
  <c r="D356" i="8"/>
  <c r="E356" i="8"/>
  <c r="F356" i="8"/>
  <c r="C357" i="8"/>
  <c r="D357" i="8"/>
  <c r="E357" i="8"/>
  <c r="F357" i="8"/>
  <c r="C358" i="8"/>
  <c r="D358" i="8"/>
  <c r="E358" i="8"/>
  <c r="F358" i="8"/>
  <c r="C359" i="8"/>
  <c r="D359" i="8"/>
  <c r="E359" i="8"/>
  <c r="F359" i="8"/>
  <c r="C360" i="8"/>
  <c r="D360" i="8"/>
  <c r="E360" i="8"/>
  <c r="F360" i="8"/>
  <c r="C361" i="8"/>
  <c r="D361" i="8"/>
  <c r="E361" i="8"/>
  <c r="F361" i="8"/>
  <c r="C362" i="8"/>
  <c r="D362" i="8"/>
  <c r="E362" i="8"/>
  <c r="F362" i="8"/>
  <c r="C363" i="8"/>
  <c r="D363" i="8"/>
  <c r="E363" i="8"/>
  <c r="F363" i="8"/>
  <c r="C364" i="8"/>
  <c r="D364" i="8"/>
  <c r="E364" i="8"/>
  <c r="F364" i="8"/>
  <c r="C365" i="8"/>
  <c r="D365" i="8"/>
  <c r="E365" i="8"/>
  <c r="F365" i="8"/>
  <c r="C366" i="8"/>
  <c r="D366" i="8"/>
  <c r="E366" i="8"/>
  <c r="F366" i="8"/>
  <c r="C367" i="8"/>
  <c r="D367" i="8"/>
  <c r="E367" i="8"/>
  <c r="F367" i="8"/>
  <c r="C368" i="8"/>
  <c r="D368" i="8"/>
  <c r="E368" i="8"/>
  <c r="F368" i="8"/>
  <c r="C369" i="8"/>
  <c r="D369" i="8"/>
  <c r="E369" i="8"/>
  <c r="F369" i="8"/>
  <c r="C370" i="8"/>
  <c r="D370" i="8"/>
  <c r="E370" i="8"/>
  <c r="F370" i="8"/>
  <c r="C371" i="8"/>
  <c r="D371" i="8"/>
  <c r="E371" i="8"/>
  <c r="F371" i="8"/>
  <c r="C372" i="8"/>
  <c r="D372" i="8"/>
  <c r="E372" i="8"/>
  <c r="F372" i="8"/>
  <c r="C373" i="8"/>
  <c r="D373" i="8"/>
  <c r="E373" i="8"/>
  <c r="F373" i="8"/>
  <c r="C374" i="8"/>
  <c r="D374" i="8"/>
  <c r="E374" i="8"/>
  <c r="F374" i="8"/>
  <c r="C375" i="8"/>
  <c r="D375" i="8"/>
  <c r="E375" i="8"/>
  <c r="F375" i="8"/>
  <c r="C376" i="8"/>
  <c r="D376" i="8"/>
  <c r="E376" i="8"/>
  <c r="F376" i="8"/>
  <c r="C377" i="8"/>
  <c r="D377" i="8"/>
  <c r="E377" i="8"/>
  <c r="F377" i="8"/>
  <c r="C378" i="8"/>
  <c r="D378" i="8"/>
  <c r="E378" i="8"/>
  <c r="F378" i="8"/>
  <c r="C379" i="8"/>
  <c r="D379" i="8"/>
  <c r="E379" i="8"/>
  <c r="F379" i="8"/>
  <c r="C380" i="8"/>
  <c r="D380" i="8"/>
  <c r="E380" i="8"/>
  <c r="F380" i="8"/>
  <c r="C381" i="8"/>
  <c r="D381" i="8"/>
  <c r="E381" i="8"/>
  <c r="F381" i="8"/>
  <c r="C382" i="8"/>
  <c r="D382" i="8"/>
  <c r="E382" i="8"/>
  <c r="F382" i="8"/>
  <c r="C383" i="8"/>
  <c r="D383" i="8"/>
  <c r="E383" i="8"/>
  <c r="F383" i="8"/>
  <c r="C384" i="8"/>
  <c r="D384" i="8"/>
  <c r="E384" i="8"/>
  <c r="F384" i="8"/>
  <c r="C385" i="8"/>
  <c r="D385" i="8"/>
  <c r="E385" i="8"/>
  <c r="F385" i="8"/>
  <c r="C386" i="8"/>
  <c r="D386" i="8"/>
  <c r="E386" i="8"/>
  <c r="F386" i="8"/>
  <c r="C387" i="8"/>
  <c r="D387" i="8"/>
  <c r="E387" i="8"/>
  <c r="F387" i="8"/>
  <c r="C388" i="8"/>
  <c r="D388" i="8"/>
  <c r="E388" i="8"/>
  <c r="F388" i="8"/>
  <c r="C389" i="8"/>
  <c r="D389" i="8"/>
  <c r="E389" i="8"/>
  <c r="F389" i="8"/>
  <c r="C390" i="8"/>
  <c r="D390" i="8"/>
  <c r="E390" i="8"/>
  <c r="F390" i="8"/>
  <c r="C391" i="8"/>
  <c r="D391" i="8"/>
  <c r="E391" i="8"/>
  <c r="F391" i="8"/>
  <c r="C392" i="8"/>
  <c r="D392" i="8"/>
  <c r="E392" i="8"/>
  <c r="F392" i="8"/>
  <c r="C393" i="8"/>
  <c r="D393" i="8"/>
  <c r="E393" i="8"/>
  <c r="F393" i="8"/>
  <c r="C394" i="8"/>
  <c r="D394" i="8"/>
  <c r="E394" i="8"/>
  <c r="F394" i="8"/>
  <c r="C395" i="8"/>
  <c r="D395" i="8"/>
  <c r="E395" i="8"/>
  <c r="F395" i="8"/>
  <c r="C396" i="8"/>
  <c r="D396" i="8"/>
  <c r="E396" i="8"/>
  <c r="F396" i="8"/>
  <c r="C397" i="8"/>
  <c r="D397" i="8"/>
  <c r="E397" i="8"/>
  <c r="F397" i="8"/>
  <c r="C398" i="8"/>
  <c r="D398" i="8"/>
  <c r="E398" i="8"/>
  <c r="F398" i="8"/>
  <c r="C399" i="8"/>
  <c r="D399" i="8"/>
  <c r="E399" i="8"/>
  <c r="F399" i="8"/>
  <c r="C400" i="8"/>
  <c r="D400" i="8"/>
  <c r="E400" i="8"/>
  <c r="F400" i="8"/>
  <c r="C401" i="8"/>
  <c r="D401" i="8"/>
  <c r="E401" i="8"/>
  <c r="F401" i="8"/>
  <c r="C402" i="8"/>
  <c r="D402" i="8"/>
  <c r="E402" i="8"/>
  <c r="F402" i="8"/>
  <c r="C403" i="8"/>
  <c r="D403" i="8"/>
  <c r="E403" i="8"/>
  <c r="F403" i="8"/>
  <c r="C404" i="8"/>
  <c r="D404" i="8"/>
  <c r="E404" i="8"/>
  <c r="F404" i="8"/>
  <c r="C405" i="8"/>
  <c r="D405" i="8"/>
  <c r="E405" i="8"/>
  <c r="F405" i="8"/>
  <c r="C406" i="8"/>
  <c r="D406" i="8"/>
  <c r="E406" i="8"/>
  <c r="F406" i="8"/>
  <c r="C407" i="8"/>
  <c r="D407" i="8"/>
  <c r="E407" i="8"/>
  <c r="F407" i="8"/>
  <c r="C408" i="8"/>
  <c r="D408" i="8"/>
  <c r="E408" i="8"/>
  <c r="F408" i="8"/>
  <c r="C409" i="8"/>
  <c r="D409" i="8"/>
  <c r="E409" i="8"/>
  <c r="F409" i="8"/>
  <c r="C410" i="8"/>
  <c r="D410" i="8"/>
  <c r="E410" i="8"/>
  <c r="F410" i="8"/>
  <c r="C411" i="8"/>
  <c r="D411" i="8"/>
  <c r="E411" i="8"/>
  <c r="F411" i="8"/>
  <c r="C412" i="8"/>
  <c r="D412" i="8"/>
  <c r="E412" i="8"/>
  <c r="F412" i="8"/>
  <c r="C413" i="8"/>
  <c r="D413" i="8"/>
  <c r="E413" i="8"/>
  <c r="F413" i="8"/>
  <c r="C414" i="8"/>
  <c r="D414" i="8"/>
  <c r="E414" i="8"/>
  <c r="F414" i="8"/>
  <c r="C415" i="8"/>
  <c r="D415" i="8"/>
  <c r="E415" i="8"/>
  <c r="F415" i="8"/>
  <c r="C416" i="8"/>
  <c r="D416" i="8"/>
  <c r="E416" i="8"/>
  <c r="F416" i="8"/>
  <c r="C417" i="8"/>
  <c r="D417" i="8"/>
  <c r="E417" i="8"/>
  <c r="F417" i="8"/>
  <c r="C418" i="8"/>
  <c r="D418" i="8"/>
  <c r="E418" i="8"/>
  <c r="F418" i="8"/>
  <c r="C419" i="8"/>
  <c r="D419" i="8"/>
  <c r="E419" i="8"/>
  <c r="F419" i="8"/>
  <c r="C420" i="8"/>
  <c r="D420" i="8"/>
  <c r="E420" i="8"/>
  <c r="F420" i="8"/>
  <c r="C421" i="8"/>
  <c r="D421" i="8"/>
  <c r="E421" i="8"/>
  <c r="F421" i="8"/>
  <c r="C422" i="8"/>
  <c r="D422" i="8"/>
  <c r="E422" i="8"/>
  <c r="F422" i="8"/>
  <c r="C423" i="8"/>
  <c r="D423" i="8"/>
  <c r="E423" i="8"/>
  <c r="F423" i="8"/>
  <c r="C424" i="8"/>
  <c r="D424" i="8"/>
  <c r="E424" i="8"/>
  <c r="F424" i="8"/>
  <c r="C425" i="8"/>
  <c r="D425" i="8"/>
  <c r="E425" i="8"/>
  <c r="F425" i="8"/>
  <c r="C426" i="8"/>
  <c r="D426" i="8"/>
  <c r="E426" i="8"/>
  <c r="F426" i="8"/>
  <c r="C427" i="8"/>
  <c r="D427" i="8"/>
  <c r="E427" i="8"/>
  <c r="F427" i="8"/>
  <c r="C428" i="8"/>
  <c r="D428" i="8"/>
  <c r="E428" i="8"/>
  <c r="F428" i="8"/>
  <c r="C429" i="8"/>
  <c r="D429" i="8"/>
  <c r="E429" i="8"/>
  <c r="F429" i="8"/>
  <c r="C430" i="8"/>
  <c r="D430" i="8"/>
  <c r="E430" i="8"/>
  <c r="F430" i="8"/>
  <c r="C431" i="8"/>
  <c r="D431" i="8"/>
  <c r="E431" i="8"/>
  <c r="F431" i="8"/>
  <c r="C432" i="8"/>
  <c r="D432" i="8"/>
  <c r="E432" i="8"/>
  <c r="F432" i="8"/>
  <c r="C433" i="8"/>
  <c r="D433" i="8"/>
  <c r="E433" i="8"/>
  <c r="F433" i="8"/>
  <c r="C434" i="8"/>
  <c r="D434" i="8"/>
  <c r="E434" i="8"/>
  <c r="F434" i="8"/>
  <c r="C435" i="8"/>
  <c r="D435" i="8"/>
  <c r="E435" i="8"/>
  <c r="F435" i="8"/>
  <c r="C436" i="8"/>
  <c r="D436" i="8"/>
  <c r="E436" i="8"/>
  <c r="F436" i="8"/>
  <c r="C437" i="8"/>
  <c r="D437" i="8"/>
  <c r="E437" i="8"/>
  <c r="F437" i="8"/>
  <c r="C438" i="8"/>
  <c r="D438" i="8"/>
  <c r="E438" i="8"/>
  <c r="F438" i="8"/>
  <c r="C439" i="8"/>
  <c r="D439" i="8"/>
  <c r="E439" i="8"/>
  <c r="F439" i="8"/>
  <c r="C440" i="8"/>
  <c r="D440" i="8"/>
  <c r="E440" i="8"/>
  <c r="F440" i="8"/>
  <c r="C441" i="8"/>
  <c r="D441" i="8"/>
  <c r="E441" i="8"/>
  <c r="F441" i="8"/>
  <c r="C442" i="8"/>
  <c r="D442" i="8"/>
  <c r="E442" i="8"/>
  <c r="F442" i="8"/>
  <c r="C443" i="8"/>
  <c r="D443" i="8"/>
  <c r="E443" i="8"/>
  <c r="F443" i="8"/>
  <c r="C444" i="8"/>
  <c r="D444" i="8"/>
  <c r="E444" i="8"/>
  <c r="F444" i="8"/>
  <c r="C445" i="8"/>
  <c r="D445" i="8"/>
  <c r="E445" i="8"/>
  <c r="F445" i="8"/>
  <c r="C446" i="8"/>
  <c r="D446" i="8"/>
  <c r="E446" i="8"/>
  <c r="F446" i="8"/>
  <c r="C447" i="8"/>
  <c r="D447" i="8"/>
  <c r="E447" i="8"/>
  <c r="F447" i="8"/>
  <c r="C448" i="8"/>
  <c r="D448" i="8"/>
  <c r="E448" i="8"/>
  <c r="F448" i="8"/>
  <c r="C449" i="8"/>
  <c r="D449" i="8"/>
  <c r="E449" i="8"/>
  <c r="F449" i="8"/>
  <c r="C450" i="8"/>
  <c r="D450" i="8"/>
  <c r="E450" i="8"/>
  <c r="F450" i="8"/>
  <c r="C451" i="8"/>
  <c r="D451" i="8"/>
  <c r="E451" i="8"/>
  <c r="F451" i="8"/>
  <c r="C452" i="8"/>
  <c r="D452" i="8"/>
  <c r="E452" i="8"/>
  <c r="F452" i="8"/>
  <c r="C453" i="8"/>
  <c r="D453" i="8"/>
  <c r="E453" i="8"/>
  <c r="F453" i="8"/>
  <c r="C454" i="8"/>
  <c r="D454" i="8"/>
  <c r="E454" i="8"/>
  <c r="F454" i="8"/>
  <c r="C455" i="8"/>
  <c r="D455" i="8"/>
  <c r="E455" i="8"/>
  <c r="F455" i="8"/>
  <c r="C456" i="8"/>
  <c r="D456" i="8"/>
  <c r="E456" i="8"/>
  <c r="F456" i="8"/>
  <c r="C457" i="8"/>
  <c r="D457" i="8"/>
  <c r="E457" i="8"/>
  <c r="F457" i="8"/>
  <c r="C458" i="8"/>
  <c r="D458" i="8"/>
  <c r="E458" i="8"/>
  <c r="F458" i="8"/>
  <c r="C459" i="8"/>
  <c r="D459" i="8"/>
  <c r="E459" i="8"/>
  <c r="F459" i="8"/>
  <c r="C460" i="8"/>
  <c r="D460" i="8"/>
  <c r="E460" i="8"/>
  <c r="F460" i="8"/>
  <c r="C461" i="8"/>
  <c r="D461" i="8"/>
  <c r="E461" i="8"/>
  <c r="F461" i="8"/>
  <c r="C462" i="8"/>
  <c r="D462" i="8"/>
  <c r="E462" i="8"/>
  <c r="F462" i="8"/>
  <c r="C463" i="8"/>
  <c r="D463" i="8"/>
  <c r="E463" i="8"/>
  <c r="F463" i="8"/>
  <c r="C464" i="8"/>
  <c r="D464" i="8"/>
  <c r="E464" i="8"/>
  <c r="F464" i="8"/>
  <c r="C465" i="8"/>
  <c r="D465" i="8"/>
  <c r="E465" i="8"/>
  <c r="F465" i="8"/>
  <c r="C466" i="8"/>
  <c r="D466" i="8"/>
  <c r="E466" i="8"/>
  <c r="F466" i="8"/>
  <c r="C467" i="8"/>
  <c r="D467" i="8"/>
  <c r="E467" i="8"/>
  <c r="F467" i="8"/>
  <c r="C468" i="8"/>
  <c r="D468" i="8"/>
  <c r="E468" i="8"/>
  <c r="F468" i="8"/>
  <c r="C469" i="8"/>
  <c r="D469" i="8"/>
  <c r="E469" i="8"/>
  <c r="F469" i="8"/>
  <c r="C470" i="8"/>
  <c r="D470" i="8"/>
  <c r="E470" i="8"/>
  <c r="F470" i="8"/>
  <c r="C471" i="8"/>
  <c r="D471" i="8"/>
  <c r="E471" i="8"/>
  <c r="F471" i="8"/>
  <c r="C472" i="8"/>
  <c r="D472" i="8"/>
  <c r="E472" i="8"/>
  <c r="F472" i="8"/>
  <c r="C473" i="8"/>
  <c r="D473" i="8"/>
  <c r="E473" i="8"/>
  <c r="F473" i="8"/>
  <c r="C474" i="8"/>
  <c r="D474" i="8"/>
  <c r="E474" i="8"/>
  <c r="F474" i="8"/>
  <c r="C475" i="8"/>
  <c r="D475" i="8"/>
  <c r="E475" i="8"/>
  <c r="F475" i="8"/>
  <c r="C476" i="8"/>
  <c r="D476" i="8"/>
  <c r="E476" i="8"/>
  <c r="F476" i="8"/>
  <c r="C477" i="8"/>
  <c r="D477" i="8"/>
  <c r="E477" i="8"/>
  <c r="F477" i="8"/>
  <c r="C478" i="8"/>
  <c r="D478" i="8"/>
  <c r="E478" i="8"/>
  <c r="F478" i="8"/>
  <c r="C479" i="8"/>
  <c r="D479" i="8"/>
  <c r="E479" i="8"/>
  <c r="F479" i="8"/>
  <c r="C480" i="8"/>
  <c r="D480" i="8"/>
  <c r="E480" i="8"/>
  <c r="F480" i="8"/>
  <c r="C481" i="8"/>
  <c r="D481" i="8"/>
  <c r="E481" i="8"/>
  <c r="F481" i="8"/>
  <c r="C482" i="8"/>
  <c r="D482" i="8"/>
  <c r="E482" i="8"/>
  <c r="F482" i="8"/>
  <c r="C483" i="8"/>
  <c r="D483" i="8"/>
  <c r="E483" i="8"/>
  <c r="F483" i="8"/>
  <c r="C484" i="8"/>
  <c r="D484" i="8"/>
  <c r="E484" i="8"/>
  <c r="F484" i="8"/>
  <c r="C485" i="8"/>
  <c r="D485" i="8"/>
  <c r="E485" i="8"/>
  <c r="F485" i="8"/>
  <c r="C486" i="8"/>
  <c r="D486" i="8"/>
  <c r="E486" i="8"/>
  <c r="F486" i="8"/>
  <c r="C487" i="8"/>
  <c r="D487" i="8"/>
  <c r="E487" i="8"/>
  <c r="F487" i="8"/>
  <c r="C488" i="8"/>
  <c r="D488" i="8"/>
  <c r="E488" i="8"/>
  <c r="F488" i="8"/>
  <c r="C489" i="8"/>
  <c r="D489" i="8"/>
  <c r="E489" i="8"/>
  <c r="F489" i="8"/>
  <c r="C490" i="8"/>
  <c r="D490" i="8"/>
  <c r="E490" i="8"/>
  <c r="F490" i="8"/>
  <c r="C491" i="8"/>
  <c r="D491" i="8"/>
  <c r="E491" i="8"/>
  <c r="F491" i="8"/>
  <c r="C492" i="8"/>
  <c r="D492" i="8"/>
  <c r="E492" i="8"/>
  <c r="F492" i="8"/>
  <c r="C493" i="8"/>
  <c r="D493" i="8"/>
  <c r="E493" i="8"/>
  <c r="F493" i="8"/>
  <c r="C494" i="8"/>
  <c r="D494" i="8"/>
  <c r="E494" i="8"/>
  <c r="F494" i="8"/>
  <c r="C495" i="8"/>
  <c r="D495" i="8"/>
  <c r="E495" i="8"/>
  <c r="F495" i="8"/>
  <c r="C496" i="8"/>
  <c r="D496" i="8"/>
  <c r="E496" i="8"/>
  <c r="F496" i="8"/>
  <c r="C497" i="8"/>
  <c r="D497" i="8"/>
  <c r="E497" i="8"/>
  <c r="F497" i="8"/>
  <c r="C498" i="8"/>
  <c r="D498" i="8"/>
  <c r="E498" i="8"/>
  <c r="F498" i="8"/>
  <c r="C499" i="8"/>
  <c r="D499" i="8"/>
  <c r="E499" i="8"/>
  <c r="F499" i="8"/>
  <c r="C500" i="8"/>
  <c r="D500" i="8"/>
  <c r="E500" i="8"/>
  <c r="F500" i="8"/>
  <c r="C501" i="8"/>
  <c r="D501" i="8"/>
  <c r="E501" i="8"/>
  <c r="F501" i="8"/>
  <c r="C502" i="8"/>
  <c r="D502" i="8"/>
  <c r="E502" i="8"/>
  <c r="F502" i="8"/>
  <c r="C503" i="8"/>
  <c r="D503" i="8"/>
  <c r="E503" i="8"/>
  <c r="F503" i="8"/>
  <c r="C504" i="8"/>
  <c r="D504" i="8"/>
  <c r="E504" i="8"/>
  <c r="F504" i="8"/>
  <c r="C505" i="8"/>
  <c r="D505" i="8"/>
  <c r="E505" i="8"/>
  <c r="F505" i="8"/>
  <c r="C506" i="8"/>
  <c r="D506" i="8"/>
  <c r="E506" i="8"/>
  <c r="F506" i="8"/>
  <c r="C507" i="8"/>
  <c r="D507" i="8"/>
  <c r="E507" i="8"/>
  <c r="F507" i="8"/>
  <c r="C508" i="8"/>
  <c r="D508" i="8"/>
  <c r="E508" i="8"/>
  <c r="F508" i="8"/>
  <c r="C509" i="8"/>
  <c r="D509" i="8"/>
  <c r="E509" i="8"/>
  <c r="F509" i="8"/>
  <c r="C510" i="8"/>
  <c r="D510" i="8"/>
  <c r="E510" i="8"/>
  <c r="F510" i="8"/>
  <c r="C511" i="8"/>
  <c r="D511" i="8"/>
  <c r="E511" i="8"/>
  <c r="F511" i="8"/>
  <c r="C512" i="8"/>
  <c r="D512" i="8"/>
  <c r="E512" i="8"/>
  <c r="F512" i="8"/>
  <c r="C513" i="8"/>
  <c r="D513" i="8"/>
  <c r="E513" i="8"/>
  <c r="F513" i="8"/>
  <c r="C514" i="8"/>
  <c r="D514" i="8"/>
  <c r="E514" i="8"/>
  <c r="F514" i="8"/>
  <c r="C515" i="8"/>
  <c r="D515" i="8"/>
  <c r="E515" i="8"/>
  <c r="F515" i="8"/>
  <c r="C516" i="8"/>
  <c r="D516" i="8"/>
  <c r="E516" i="8"/>
  <c r="F516" i="8"/>
  <c r="C517" i="8"/>
  <c r="D517" i="8"/>
  <c r="E517" i="8"/>
  <c r="F517" i="8"/>
  <c r="C518" i="8"/>
  <c r="D518" i="8"/>
  <c r="E518" i="8"/>
  <c r="F518" i="8"/>
  <c r="C519" i="8"/>
  <c r="D519" i="8"/>
  <c r="E519" i="8"/>
  <c r="F519" i="8"/>
  <c r="C520" i="8"/>
  <c r="D520" i="8"/>
  <c r="E520" i="8"/>
  <c r="F520" i="8"/>
  <c r="C521" i="8"/>
  <c r="D521" i="8"/>
  <c r="E521" i="8"/>
  <c r="F521" i="8"/>
  <c r="C522" i="8"/>
  <c r="D522" i="8"/>
  <c r="E522" i="8"/>
  <c r="F522" i="8"/>
  <c r="C523" i="8"/>
  <c r="D523" i="8"/>
  <c r="E523" i="8"/>
  <c r="F523" i="8"/>
  <c r="C524" i="8"/>
  <c r="D524" i="8"/>
  <c r="E524" i="8"/>
  <c r="F524" i="8"/>
  <c r="C525" i="8"/>
  <c r="D525" i="8"/>
  <c r="E525" i="8"/>
  <c r="F525" i="8"/>
  <c r="C526" i="8"/>
  <c r="D526" i="8"/>
  <c r="E526" i="8"/>
  <c r="F526" i="8"/>
  <c r="C527" i="8"/>
  <c r="D527" i="8"/>
  <c r="E527" i="8"/>
  <c r="F527" i="8"/>
  <c r="C528" i="8"/>
  <c r="D528" i="8"/>
  <c r="E528" i="8"/>
  <c r="F528" i="8"/>
  <c r="C529" i="8"/>
  <c r="D529" i="8"/>
  <c r="E529" i="8"/>
  <c r="F529" i="8"/>
  <c r="C530" i="8"/>
  <c r="D530" i="8"/>
  <c r="E530" i="8"/>
  <c r="F530" i="8"/>
  <c r="C531" i="8"/>
  <c r="D531" i="8"/>
  <c r="E531" i="8"/>
  <c r="F531" i="8"/>
  <c r="C532" i="8"/>
  <c r="D532" i="8"/>
  <c r="E532" i="8"/>
  <c r="F532" i="8"/>
  <c r="C533" i="8"/>
  <c r="D533" i="8"/>
  <c r="E533" i="8"/>
  <c r="F533" i="8"/>
  <c r="C534" i="8"/>
  <c r="D534" i="8"/>
  <c r="E534" i="8"/>
  <c r="F534" i="8"/>
  <c r="C535" i="8"/>
  <c r="D535" i="8"/>
  <c r="E535" i="8"/>
  <c r="F535" i="8"/>
  <c r="C536" i="8"/>
  <c r="D536" i="8"/>
  <c r="E536" i="8"/>
  <c r="F536" i="8"/>
  <c r="C537" i="8"/>
  <c r="D537" i="8"/>
  <c r="E537" i="8"/>
  <c r="F537" i="8"/>
  <c r="C538" i="8"/>
  <c r="D538" i="8"/>
  <c r="E538" i="8"/>
  <c r="F538" i="8"/>
  <c r="C539" i="8"/>
  <c r="D539" i="8"/>
  <c r="E539" i="8"/>
  <c r="F539" i="8"/>
  <c r="C540" i="8"/>
  <c r="D540" i="8"/>
  <c r="E540" i="8"/>
  <c r="F540" i="8"/>
  <c r="C541" i="8"/>
  <c r="D541" i="8"/>
  <c r="E541" i="8"/>
  <c r="F541" i="8"/>
  <c r="C542" i="8"/>
  <c r="D542" i="8"/>
  <c r="E542" i="8"/>
  <c r="F542" i="8"/>
  <c r="C543" i="8"/>
  <c r="D543" i="8"/>
  <c r="E543" i="8"/>
  <c r="F543" i="8"/>
  <c r="C544" i="8"/>
  <c r="D544" i="8"/>
  <c r="E544" i="8"/>
  <c r="F544" i="8"/>
  <c r="C545" i="8"/>
  <c r="D545" i="8"/>
  <c r="E545" i="8"/>
  <c r="F545" i="8"/>
  <c r="C546" i="8"/>
  <c r="D546" i="8"/>
  <c r="E546" i="8"/>
  <c r="F546" i="8"/>
  <c r="C547" i="8"/>
  <c r="D547" i="8"/>
  <c r="E547" i="8"/>
  <c r="F547" i="8"/>
  <c r="C548" i="8"/>
  <c r="D548" i="8"/>
  <c r="E548" i="8"/>
  <c r="F548" i="8"/>
  <c r="C549" i="8"/>
  <c r="D549" i="8"/>
  <c r="E549" i="8"/>
  <c r="F549" i="8"/>
  <c r="C550" i="8"/>
  <c r="D550" i="8"/>
  <c r="E550" i="8"/>
  <c r="F550" i="8"/>
  <c r="C551" i="8"/>
  <c r="D551" i="8"/>
  <c r="E551" i="8"/>
  <c r="F551" i="8"/>
  <c r="C552" i="8"/>
  <c r="D552" i="8"/>
  <c r="E552" i="8"/>
  <c r="F552" i="8"/>
  <c r="C553" i="8"/>
  <c r="D553" i="8"/>
  <c r="E553" i="8"/>
  <c r="F553" i="8"/>
  <c r="C554" i="8"/>
  <c r="D554" i="8"/>
  <c r="E554" i="8"/>
  <c r="F554" i="8"/>
  <c r="C555" i="8"/>
  <c r="D555" i="8"/>
  <c r="E555" i="8"/>
  <c r="F555" i="8"/>
  <c r="C556" i="8"/>
  <c r="D556" i="8"/>
  <c r="E556" i="8"/>
  <c r="F556" i="8"/>
  <c r="C557" i="8"/>
  <c r="D557" i="8"/>
  <c r="E557" i="8"/>
  <c r="F557" i="8"/>
  <c r="C558" i="8"/>
  <c r="D558" i="8"/>
  <c r="E558" i="8"/>
  <c r="F558" i="8"/>
  <c r="C559" i="8"/>
  <c r="D559" i="8"/>
  <c r="E559" i="8"/>
  <c r="F559" i="8"/>
  <c r="C560" i="8"/>
  <c r="D560" i="8"/>
  <c r="E560" i="8"/>
  <c r="F560" i="8"/>
  <c r="C561" i="8"/>
  <c r="D561" i="8"/>
  <c r="E561" i="8"/>
  <c r="F561" i="8"/>
  <c r="C562" i="8"/>
  <c r="D562" i="8"/>
  <c r="E562" i="8"/>
  <c r="F562" i="8"/>
  <c r="C563" i="8"/>
  <c r="D563" i="8"/>
  <c r="E563" i="8"/>
  <c r="F563" i="8"/>
  <c r="C564" i="8"/>
  <c r="D564" i="8"/>
  <c r="E564" i="8"/>
  <c r="F564" i="8"/>
  <c r="C565" i="8"/>
  <c r="D565" i="8"/>
  <c r="E565" i="8"/>
  <c r="F565" i="8"/>
  <c r="C566" i="8"/>
  <c r="D566" i="8"/>
  <c r="E566" i="8"/>
  <c r="F566" i="8"/>
  <c r="C567" i="8"/>
  <c r="D567" i="8"/>
  <c r="E567" i="8"/>
  <c r="F567" i="8"/>
  <c r="C568" i="8"/>
  <c r="D568" i="8"/>
  <c r="E568" i="8"/>
  <c r="F568" i="8"/>
  <c r="C569" i="8"/>
  <c r="D569" i="8"/>
  <c r="E569" i="8"/>
  <c r="F569" i="8"/>
  <c r="C570" i="8"/>
  <c r="D570" i="8"/>
  <c r="E570" i="8"/>
  <c r="F570" i="8"/>
  <c r="C571" i="8"/>
  <c r="D571" i="8"/>
  <c r="E571" i="8"/>
  <c r="F571" i="8"/>
  <c r="C572" i="8"/>
  <c r="D572" i="8"/>
  <c r="E572" i="8"/>
  <c r="F572" i="8"/>
  <c r="C573" i="8"/>
  <c r="D573" i="8"/>
  <c r="E573" i="8"/>
  <c r="F573" i="8"/>
  <c r="C574" i="8"/>
  <c r="D574" i="8"/>
  <c r="E574" i="8"/>
  <c r="F574" i="8"/>
  <c r="C575" i="8"/>
  <c r="D575" i="8"/>
  <c r="E575" i="8"/>
  <c r="F575" i="8"/>
  <c r="C576" i="8"/>
  <c r="D576" i="8"/>
  <c r="E576" i="8"/>
  <c r="F576" i="8"/>
  <c r="C577" i="8"/>
  <c r="D577" i="8"/>
  <c r="E577" i="8"/>
  <c r="F577" i="8"/>
  <c r="C578" i="8"/>
  <c r="D578" i="8"/>
  <c r="E578" i="8"/>
  <c r="F578" i="8"/>
  <c r="C579" i="8"/>
  <c r="D579" i="8"/>
  <c r="E579" i="8"/>
  <c r="F579" i="8"/>
  <c r="C580" i="8"/>
  <c r="D580" i="8"/>
  <c r="E580" i="8"/>
  <c r="F580" i="8"/>
  <c r="C581" i="8"/>
  <c r="D581" i="8"/>
  <c r="E581" i="8"/>
  <c r="F581" i="8"/>
  <c r="C582" i="8"/>
  <c r="D582" i="8"/>
  <c r="E582" i="8"/>
  <c r="F582" i="8"/>
  <c r="C583" i="8"/>
  <c r="D583" i="8"/>
  <c r="E583" i="8"/>
  <c r="F583" i="8"/>
  <c r="C584" i="8"/>
  <c r="D584" i="8"/>
  <c r="E584" i="8"/>
  <c r="F584" i="8"/>
  <c r="C585" i="8"/>
  <c r="D585" i="8"/>
  <c r="E585" i="8"/>
  <c r="F585" i="8"/>
  <c r="C586" i="8"/>
  <c r="D586" i="8"/>
  <c r="E586" i="8"/>
  <c r="F586" i="8"/>
  <c r="C587" i="8"/>
  <c r="D587" i="8"/>
  <c r="E587" i="8"/>
  <c r="F587" i="8"/>
  <c r="C588" i="8"/>
  <c r="D588" i="8"/>
  <c r="E588" i="8"/>
  <c r="F588" i="8"/>
  <c r="C589" i="8"/>
  <c r="D589" i="8"/>
  <c r="E589" i="8"/>
  <c r="F589" i="8"/>
  <c r="C590" i="8"/>
  <c r="D590" i="8"/>
  <c r="E590" i="8"/>
  <c r="F590" i="8"/>
  <c r="C591" i="8"/>
  <c r="D591" i="8"/>
  <c r="E591" i="8"/>
  <c r="F591" i="8"/>
  <c r="C592" i="8"/>
  <c r="D592" i="8"/>
  <c r="E592" i="8"/>
  <c r="F592" i="8"/>
  <c r="C593" i="8"/>
  <c r="D593" i="8"/>
  <c r="E593" i="8"/>
  <c r="F593" i="8"/>
  <c r="C594" i="8"/>
  <c r="D594" i="8"/>
  <c r="E594" i="8"/>
  <c r="F594" i="8"/>
  <c r="C595" i="8"/>
  <c r="D595" i="8"/>
  <c r="E595" i="8"/>
  <c r="F595" i="8"/>
  <c r="C596" i="8"/>
  <c r="D596" i="8"/>
  <c r="E596" i="8"/>
  <c r="F596" i="8"/>
  <c r="C597" i="8"/>
  <c r="D597" i="8"/>
  <c r="E597" i="8"/>
  <c r="F597" i="8"/>
  <c r="C598" i="8"/>
  <c r="D598" i="8"/>
  <c r="E598" i="8"/>
  <c r="F598" i="8"/>
  <c r="C599" i="8"/>
  <c r="D599" i="8"/>
  <c r="E599" i="8"/>
  <c r="F599" i="8"/>
  <c r="C600" i="8"/>
  <c r="D600" i="8"/>
  <c r="E600" i="8"/>
  <c r="F600" i="8"/>
  <c r="C601" i="8"/>
  <c r="D601" i="8"/>
  <c r="E601" i="8"/>
  <c r="F601" i="8"/>
  <c r="C602" i="8"/>
  <c r="D602" i="8"/>
  <c r="E602" i="8"/>
  <c r="F602" i="8"/>
  <c r="C603" i="8"/>
  <c r="D603" i="8"/>
  <c r="E603" i="8"/>
  <c r="F603" i="8"/>
  <c r="C604" i="8"/>
  <c r="D604" i="8"/>
  <c r="E604" i="8"/>
  <c r="F604" i="8"/>
  <c r="C605" i="8"/>
  <c r="D605" i="8"/>
  <c r="E605" i="8"/>
  <c r="F605" i="8"/>
  <c r="C606" i="8"/>
  <c r="D606" i="8"/>
  <c r="E606" i="8"/>
  <c r="F606" i="8"/>
  <c r="C607" i="8"/>
  <c r="D607" i="8"/>
  <c r="E607" i="8"/>
  <c r="F607" i="8"/>
  <c r="C608" i="8"/>
  <c r="D608" i="8"/>
  <c r="E608" i="8"/>
  <c r="F608" i="8"/>
  <c r="C609" i="8"/>
  <c r="D609" i="8"/>
  <c r="E609" i="8"/>
  <c r="F609" i="8"/>
  <c r="C610" i="8"/>
  <c r="D610" i="8"/>
  <c r="E610" i="8"/>
  <c r="F610" i="8"/>
  <c r="C611" i="8"/>
  <c r="D611" i="8"/>
  <c r="E611" i="8"/>
  <c r="F611" i="8"/>
  <c r="C612" i="8"/>
  <c r="D612" i="8"/>
  <c r="E612" i="8"/>
  <c r="F612" i="8"/>
  <c r="C613" i="8"/>
  <c r="D613" i="8"/>
  <c r="E613" i="8"/>
  <c r="F613" i="8"/>
  <c r="C614" i="8"/>
  <c r="D614" i="8"/>
  <c r="E614" i="8"/>
  <c r="F614" i="8"/>
  <c r="C615" i="8"/>
  <c r="D615" i="8"/>
  <c r="E615" i="8"/>
  <c r="F615" i="8"/>
  <c r="C616" i="8"/>
  <c r="D616" i="8"/>
  <c r="E616" i="8"/>
  <c r="F616" i="8"/>
  <c r="C617" i="8"/>
  <c r="D617" i="8"/>
  <c r="E617" i="8"/>
  <c r="F617" i="8"/>
  <c r="C618" i="8"/>
  <c r="D618" i="8"/>
  <c r="E618" i="8"/>
  <c r="F618" i="8"/>
  <c r="C619" i="8"/>
  <c r="D619" i="8"/>
  <c r="E619" i="8"/>
  <c r="F619" i="8"/>
  <c r="C620" i="8"/>
  <c r="D620" i="8"/>
  <c r="E620" i="8"/>
  <c r="F620" i="8"/>
  <c r="C621" i="8"/>
  <c r="D621" i="8"/>
  <c r="E621" i="8"/>
  <c r="F621" i="8"/>
  <c r="C622" i="8"/>
  <c r="D622" i="8"/>
  <c r="E622" i="8"/>
  <c r="F622" i="8"/>
  <c r="C623" i="8"/>
  <c r="D623" i="8"/>
  <c r="E623" i="8"/>
  <c r="F623" i="8"/>
  <c r="C624" i="8"/>
  <c r="D624" i="8"/>
  <c r="E624" i="8"/>
  <c r="F624" i="8"/>
  <c r="C625" i="8"/>
  <c r="D625" i="8"/>
  <c r="E625" i="8"/>
  <c r="F625" i="8"/>
  <c r="C626" i="8"/>
  <c r="D626" i="8"/>
  <c r="E626" i="8"/>
  <c r="F626" i="8"/>
  <c r="C627" i="8"/>
  <c r="D627" i="8"/>
  <c r="E627" i="8"/>
  <c r="F627" i="8"/>
  <c r="C628" i="8"/>
  <c r="D628" i="8"/>
  <c r="E628" i="8"/>
  <c r="F628" i="8"/>
  <c r="C629" i="8"/>
  <c r="D629" i="8"/>
  <c r="E629" i="8"/>
  <c r="F629" i="8"/>
  <c r="C630" i="8"/>
  <c r="D630" i="8"/>
  <c r="E630" i="8"/>
  <c r="F630" i="8"/>
  <c r="C631" i="8"/>
  <c r="D631" i="8"/>
  <c r="E631" i="8"/>
  <c r="F631" i="8"/>
  <c r="C632" i="8"/>
  <c r="D632" i="8"/>
  <c r="E632" i="8"/>
  <c r="F632" i="8"/>
  <c r="C633" i="8"/>
  <c r="D633" i="8"/>
  <c r="E633" i="8"/>
  <c r="F633" i="8"/>
  <c r="C634" i="8"/>
  <c r="D634" i="8"/>
  <c r="E634" i="8"/>
  <c r="F634" i="8"/>
  <c r="C635" i="8"/>
  <c r="D635" i="8"/>
  <c r="E635" i="8"/>
  <c r="F635" i="8"/>
  <c r="C636" i="8"/>
  <c r="D636" i="8"/>
  <c r="E636" i="8"/>
  <c r="F636" i="8"/>
  <c r="C637" i="8"/>
  <c r="D637" i="8"/>
  <c r="E637" i="8"/>
  <c r="F637" i="8"/>
  <c r="C638" i="8"/>
  <c r="D638" i="8"/>
  <c r="E638" i="8"/>
  <c r="F638" i="8"/>
  <c r="C639" i="8"/>
  <c r="D639" i="8"/>
  <c r="E639" i="8"/>
  <c r="F639" i="8"/>
  <c r="C640" i="8"/>
  <c r="D640" i="8"/>
  <c r="E640" i="8"/>
  <c r="F640" i="8"/>
  <c r="C641" i="8"/>
  <c r="D641" i="8"/>
  <c r="E641" i="8"/>
  <c r="F641" i="8"/>
  <c r="C642" i="8"/>
  <c r="D642" i="8"/>
  <c r="E642" i="8"/>
  <c r="F642" i="8"/>
  <c r="C643" i="8"/>
  <c r="D643" i="8"/>
  <c r="E643" i="8"/>
  <c r="F643" i="8"/>
  <c r="C644" i="8"/>
  <c r="D644" i="8"/>
  <c r="E644" i="8"/>
  <c r="F644" i="8"/>
  <c r="C645" i="8"/>
  <c r="D645" i="8"/>
  <c r="E645" i="8"/>
  <c r="F645" i="8"/>
  <c r="C646" i="8"/>
  <c r="D646" i="8"/>
  <c r="E646" i="8"/>
  <c r="F646" i="8"/>
  <c r="C647" i="8"/>
  <c r="D647" i="8"/>
  <c r="E647" i="8"/>
  <c r="F647" i="8"/>
  <c r="C648" i="8"/>
  <c r="D648" i="8"/>
  <c r="E648" i="8"/>
  <c r="F648" i="8"/>
  <c r="C649" i="8"/>
  <c r="D649" i="8"/>
  <c r="E649" i="8"/>
  <c r="F649" i="8"/>
  <c r="C650" i="8"/>
  <c r="D650" i="8"/>
  <c r="E650" i="8"/>
  <c r="F650" i="8"/>
  <c r="C651" i="8"/>
  <c r="D651" i="8"/>
  <c r="E651" i="8"/>
  <c r="F651" i="8"/>
  <c r="C652" i="8"/>
  <c r="D652" i="8"/>
  <c r="E652" i="8"/>
  <c r="F652" i="8"/>
  <c r="C653" i="8"/>
  <c r="D653" i="8"/>
  <c r="E653" i="8"/>
  <c r="F653" i="8"/>
  <c r="C654" i="8"/>
  <c r="D654" i="8"/>
  <c r="E654" i="8"/>
  <c r="F654" i="8"/>
  <c r="C655" i="8"/>
  <c r="D655" i="8"/>
  <c r="E655" i="8"/>
  <c r="F655" i="8"/>
  <c r="C656" i="8"/>
  <c r="D656" i="8"/>
  <c r="E656" i="8"/>
  <c r="F656" i="8"/>
  <c r="C657" i="8"/>
  <c r="D657" i="8"/>
  <c r="E657" i="8"/>
  <c r="F657" i="8"/>
  <c r="C658" i="8"/>
  <c r="D658" i="8"/>
  <c r="E658" i="8"/>
  <c r="F658" i="8"/>
  <c r="C659" i="8"/>
  <c r="D659" i="8"/>
  <c r="E659" i="8"/>
  <c r="F659" i="8"/>
  <c r="C660" i="8"/>
  <c r="D660" i="8"/>
  <c r="E660" i="8"/>
  <c r="F660" i="8"/>
  <c r="C661" i="8"/>
  <c r="D661" i="8"/>
  <c r="E661" i="8"/>
  <c r="F661" i="8"/>
  <c r="C662" i="8"/>
  <c r="D662" i="8"/>
  <c r="E662" i="8"/>
  <c r="F662" i="8"/>
  <c r="C663" i="8"/>
  <c r="D663" i="8"/>
  <c r="E663" i="8"/>
  <c r="F663" i="8"/>
  <c r="C664" i="8"/>
  <c r="D664" i="8"/>
  <c r="E664" i="8"/>
  <c r="F664" i="8"/>
  <c r="C665" i="8"/>
  <c r="D665" i="8"/>
  <c r="E665" i="8"/>
  <c r="F665" i="8"/>
  <c r="C666" i="8"/>
  <c r="D666" i="8"/>
  <c r="E666" i="8"/>
  <c r="F666" i="8"/>
  <c r="C667" i="8"/>
  <c r="D667" i="8"/>
  <c r="E667" i="8"/>
  <c r="F667" i="8"/>
  <c r="C668" i="8"/>
  <c r="D668" i="8"/>
  <c r="E668" i="8"/>
  <c r="F668" i="8"/>
  <c r="C669" i="8"/>
  <c r="D669" i="8"/>
  <c r="E669" i="8"/>
  <c r="F669" i="8"/>
  <c r="C670" i="8"/>
  <c r="D670" i="8"/>
  <c r="E670" i="8"/>
  <c r="F670" i="8"/>
  <c r="C671" i="8"/>
  <c r="D671" i="8"/>
  <c r="E671" i="8"/>
  <c r="F671" i="8"/>
  <c r="C672" i="8"/>
  <c r="D672" i="8"/>
  <c r="E672" i="8"/>
  <c r="F672" i="8"/>
  <c r="C673" i="8"/>
  <c r="D673" i="8"/>
  <c r="E673" i="8"/>
  <c r="F673" i="8"/>
  <c r="C674" i="8"/>
  <c r="D674" i="8"/>
  <c r="E674" i="8"/>
  <c r="F674" i="8"/>
  <c r="C675" i="8"/>
  <c r="D675" i="8"/>
  <c r="E675" i="8"/>
  <c r="F675" i="8"/>
  <c r="C676" i="8"/>
  <c r="D676" i="8"/>
  <c r="E676" i="8"/>
  <c r="F676" i="8"/>
  <c r="C677" i="8"/>
  <c r="D677" i="8"/>
  <c r="E677" i="8"/>
  <c r="F677" i="8"/>
  <c r="C678" i="8"/>
  <c r="D678" i="8"/>
  <c r="E678" i="8"/>
  <c r="F678" i="8"/>
  <c r="C679" i="8"/>
  <c r="D679" i="8"/>
  <c r="E679" i="8"/>
  <c r="F679" i="8"/>
  <c r="C680" i="8"/>
  <c r="D680" i="8"/>
  <c r="E680" i="8"/>
  <c r="F680" i="8"/>
  <c r="C681" i="8"/>
  <c r="D681" i="8"/>
  <c r="E681" i="8"/>
  <c r="F681" i="8"/>
  <c r="C682" i="8"/>
  <c r="D682" i="8"/>
  <c r="E682" i="8"/>
  <c r="F682" i="8"/>
  <c r="C683" i="8"/>
  <c r="D683" i="8"/>
  <c r="E683" i="8"/>
  <c r="F683" i="8"/>
  <c r="C684" i="8"/>
  <c r="D684" i="8"/>
  <c r="E684" i="8"/>
  <c r="F684" i="8"/>
  <c r="C685" i="8"/>
  <c r="D685" i="8"/>
  <c r="E685" i="8"/>
  <c r="F685" i="8"/>
  <c r="C686" i="8"/>
  <c r="D686" i="8"/>
  <c r="E686" i="8"/>
  <c r="F686" i="8"/>
  <c r="C687" i="8"/>
  <c r="D687" i="8"/>
  <c r="E687" i="8"/>
  <c r="F687" i="8"/>
  <c r="C688" i="8"/>
  <c r="D688" i="8"/>
  <c r="E688" i="8"/>
  <c r="F688" i="8"/>
  <c r="C689" i="8"/>
  <c r="D689" i="8"/>
  <c r="E689" i="8"/>
  <c r="F689" i="8"/>
  <c r="C690" i="8"/>
  <c r="D690" i="8"/>
  <c r="E690" i="8"/>
  <c r="F690" i="8"/>
  <c r="C691" i="8"/>
  <c r="D691" i="8"/>
  <c r="E691" i="8"/>
  <c r="F691" i="8"/>
  <c r="C692" i="8"/>
  <c r="D692" i="8"/>
  <c r="E692" i="8"/>
  <c r="F692" i="8"/>
  <c r="C693" i="8"/>
  <c r="D693" i="8"/>
  <c r="E693" i="8"/>
  <c r="F693" i="8"/>
  <c r="C694" i="8"/>
  <c r="D694" i="8"/>
  <c r="E694" i="8"/>
  <c r="F694" i="8"/>
  <c r="C695" i="8"/>
  <c r="D695" i="8"/>
  <c r="E695" i="8"/>
  <c r="F695" i="8"/>
  <c r="C696" i="8"/>
  <c r="D696" i="8"/>
  <c r="E696" i="8"/>
  <c r="F696" i="8"/>
  <c r="C697" i="8"/>
  <c r="D697" i="8"/>
  <c r="E697" i="8"/>
  <c r="F697" i="8"/>
  <c r="C698" i="8"/>
  <c r="D698" i="8"/>
  <c r="E698" i="8"/>
  <c r="F698" i="8"/>
  <c r="C699" i="8"/>
  <c r="D699" i="8"/>
  <c r="E699" i="8"/>
  <c r="F699" i="8"/>
  <c r="C700" i="8"/>
  <c r="D700" i="8"/>
  <c r="E700" i="8"/>
  <c r="F700" i="8"/>
  <c r="C701" i="8"/>
  <c r="D701" i="8"/>
  <c r="E701" i="8"/>
  <c r="F701" i="8"/>
  <c r="C702" i="8"/>
  <c r="D702" i="8"/>
  <c r="E702" i="8"/>
  <c r="F702" i="8"/>
  <c r="C703" i="8"/>
  <c r="D703" i="8"/>
  <c r="E703" i="8"/>
  <c r="F703" i="8"/>
  <c r="C704" i="8"/>
  <c r="D704" i="8"/>
  <c r="E704" i="8"/>
  <c r="F704" i="8"/>
  <c r="C705" i="8"/>
  <c r="D705" i="8"/>
  <c r="E705" i="8"/>
  <c r="F705" i="8"/>
  <c r="C706" i="8"/>
  <c r="D706" i="8"/>
  <c r="E706" i="8"/>
  <c r="F706" i="8"/>
  <c r="C707" i="8"/>
  <c r="D707" i="8"/>
  <c r="E707" i="8"/>
  <c r="F707" i="8"/>
  <c r="C708" i="8"/>
  <c r="D708" i="8"/>
  <c r="E708" i="8"/>
  <c r="F708" i="8"/>
  <c r="C709" i="8"/>
  <c r="D709" i="8"/>
  <c r="E709" i="8"/>
  <c r="F709" i="8"/>
  <c r="C710" i="8"/>
  <c r="D710" i="8"/>
  <c r="E710" i="8"/>
  <c r="F710" i="8"/>
  <c r="C711" i="8"/>
  <c r="D711" i="8"/>
  <c r="E711" i="8"/>
  <c r="F711" i="8"/>
  <c r="C712" i="8"/>
  <c r="D712" i="8"/>
  <c r="E712" i="8"/>
  <c r="F712" i="8"/>
  <c r="C713" i="8"/>
  <c r="D713" i="8"/>
  <c r="E713" i="8"/>
  <c r="F713" i="8"/>
  <c r="C714" i="8"/>
  <c r="D714" i="8"/>
  <c r="E714" i="8"/>
  <c r="F714" i="8"/>
  <c r="C715" i="8"/>
  <c r="D715" i="8"/>
  <c r="E715" i="8"/>
  <c r="F715" i="8"/>
  <c r="C716" i="8"/>
  <c r="D716" i="8"/>
  <c r="E716" i="8"/>
  <c r="F716" i="8"/>
  <c r="C717" i="8"/>
  <c r="D717" i="8"/>
  <c r="E717" i="8"/>
  <c r="F717" i="8"/>
  <c r="C718" i="8"/>
  <c r="D718" i="8"/>
  <c r="E718" i="8"/>
  <c r="F718" i="8"/>
  <c r="C719" i="8"/>
  <c r="D719" i="8"/>
  <c r="E719" i="8"/>
  <c r="F719" i="8"/>
  <c r="C720" i="8"/>
  <c r="D720" i="8"/>
  <c r="E720" i="8"/>
  <c r="F720" i="8"/>
  <c r="C721" i="8"/>
  <c r="D721" i="8"/>
  <c r="E721" i="8"/>
  <c r="F721" i="8"/>
  <c r="C722" i="8"/>
  <c r="D722" i="8"/>
  <c r="E722" i="8"/>
  <c r="F722" i="8"/>
  <c r="C723" i="8"/>
  <c r="D723" i="8"/>
  <c r="E723" i="8"/>
  <c r="F723" i="8"/>
  <c r="C724" i="8"/>
  <c r="D724" i="8"/>
  <c r="E724" i="8"/>
  <c r="F724" i="8"/>
  <c r="C725" i="8"/>
  <c r="D725" i="8"/>
  <c r="E725" i="8"/>
  <c r="F725" i="8"/>
  <c r="C726" i="8"/>
  <c r="D726" i="8"/>
  <c r="E726" i="8"/>
  <c r="F726" i="8"/>
  <c r="C727" i="8"/>
  <c r="D727" i="8"/>
  <c r="E727" i="8"/>
  <c r="F727" i="8"/>
  <c r="C728" i="8"/>
  <c r="D728" i="8"/>
  <c r="E728" i="8"/>
  <c r="F728" i="8"/>
  <c r="C729" i="8"/>
  <c r="D729" i="8"/>
  <c r="E729" i="8"/>
  <c r="F729" i="8"/>
  <c r="C730" i="8"/>
  <c r="D730" i="8"/>
  <c r="E730" i="8"/>
  <c r="F730" i="8"/>
  <c r="C731" i="8"/>
  <c r="D731" i="8"/>
  <c r="E731" i="8"/>
  <c r="F731" i="8"/>
  <c r="C732" i="8"/>
  <c r="D732" i="8"/>
  <c r="E732" i="8"/>
  <c r="F732" i="8"/>
  <c r="C733" i="8"/>
  <c r="D733" i="8"/>
  <c r="E733" i="8"/>
  <c r="F733" i="8"/>
  <c r="C734" i="8"/>
  <c r="D734" i="8"/>
  <c r="E734" i="8"/>
  <c r="F734" i="8"/>
  <c r="C735" i="8"/>
  <c r="D735" i="8"/>
  <c r="E735" i="8"/>
  <c r="F735" i="8"/>
  <c r="C736" i="8"/>
  <c r="D736" i="8"/>
  <c r="E736" i="8"/>
  <c r="F736" i="8"/>
  <c r="C737" i="8"/>
  <c r="D737" i="8"/>
  <c r="E737" i="8"/>
  <c r="F737" i="8"/>
  <c r="C738" i="8"/>
  <c r="D738" i="8"/>
  <c r="E738" i="8"/>
  <c r="F738" i="8"/>
  <c r="C739" i="8"/>
  <c r="D739" i="8"/>
  <c r="E739" i="8"/>
  <c r="F739" i="8"/>
  <c r="C740" i="8"/>
  <c r="D740" i="8"/>
  <c r="E740" i="8"/>
  <c r="F740" i="8"/>
  <c r="C741" i="8"/>
  <c r="D741" i="8"/>
  <c r="E741" i="8"/>
  <c r="F741" i="8"/>
  <c r="C742" i="8"/>
  <c r="D742" i="8"/>
  <c r="E742" i="8"/>
  <c r="F742" i="8"/>
  <c r="C743" i="8"/>
  <c r="D743" i="8"/>
  <c r="E743" i="8"/>
  <c r="F743" i="8"/>
  <c r="C744" i="8"/>
  <c r="D744" i="8"/>
  <c r="E744" i="8"/>
  <c r="F744" i="8"/>
  <c r="C745" i="8"/>
  <c r="D745" i="8"/>
  <c r="E745" i="8"/>
  <c r="F745" i="8"/>
  <c r="C746" i="8"/>
  <c r="D746" i="8"/>
  <c r="E746" i="8"/>
  <c r="F746" i="8"/>
  <c r="C747" i="8"/>
  <c r="D747" i="8"/>
  <c r="E747" i="8"/>
  <c r="F747" i="8"/>
  <c r="C748" i="8"/>
  <c r="D748" i="8"/>
  <c r="E748" i="8"/>
  <c r="F748" i="8"/>
  <c r="C749" i="8"/>
  <c r="D749" i="8"/>
  <c r="E749" i="8"/>
  <c r="F749" i="8"/>
  <c r="C750" i="8"/>
  <c r="D750" i="8"/>
  <c r="E750" i="8"/>
  <c r="F750" i="8"/>
  <c r="C751" i="8"/>
  <c r="D751" i="8"/>
  <c r="E751" i="8"/>
  <c r="F751" i="8"/>
  <c r="C752" i="8"/>
  <c r="D752" i="8"/>
  <c r="E752" i="8"/>
  <c r="F752" i="8"/>
  <c r="C753" i="8"/>
  <c r="D753" i="8"/>
  <c r="E753" i="8"/>
  <c r="F753" i="8"/>
  <c r="C754" i="8"/>
  <c r="D754" i="8"/>
  <c r="E754" i="8"/>
  <c r="F754" i="8"/>
  <c r="C755" i="8"/>
  <c r="D755" i="8"/>
  <c r="E755" i="8"/>
  <c r="F755" i="8"/>
  <c r="C756" i="8"/>
  <c r="D756" i="8"/>
  <c r="E756" i="8"/>
  <c r="F756" i="8"/>
  <c r="C757" i="8"/>
  <c r="D757" i="8"/>
  <c r="E757" i="8"/>
  <c r="F757" i="8"/>
  <c r="C758" i="8"/>
  <c r="D758" i="8"/>
  <c r="E758" i="8"/>
  <c r="F758" i="8"/>
  <c r="C759" i="8"/>
  <c r="D759" i="8"/>
  <c r="E759" i="8"/>
  <c r="F759" i="8"/>
  <c r="C760" i="8"/>
  <c r="D760" i="8"/>
  <c r="E760" i="8"/>
  <c r="F760" i="8"/>
  <c r="C761" i="8"/>
  <c r="D761" i="8"/>
  <c r="E761" i="8"/>
  <c r="F761" i="8"/>
  <c r="C762" i="8"/>
  <c r="D762" i="8"/>
  <c r="E762" i="8"/>
  <c r="F762" i="8"/>
  <c r="C763" i="8"/>
  <c r="D763" i="8"/>
  <c r="E763" i="8"/>
  <c r="F763" i="8"/>
  <c r="C764" i="8"/>
  <c r="D764" i="8"/>
  <c r="E764" i="8"/>
  <c r="F764" i="8"/>
  <c r="C765" i="8"/>
  <c r="D765" i="8"/>
  <c r="E765" i="8"/>
  <c r="F765" i="8"/>
  <c r="C766" i="8"/>
  <c r="D766" i="8"/>
  <c r="E766" i="8"/>
  <c r="F766" i="8"/>
  <c r="C767" i="8"/>
  <c r="D767" i="8"/>
  <c r="E767" i="8"/>
  <c r="F767" i="8"/>
  <c r="C768" i="8"/>
  <c r="D768" i="8"/>
  <c r="E768" i="8"/>
  <c r="F768" i="8"/>
  <c r="C769" i="8"/>
  <c r="D769" i="8"/>
  <c r="E769" i="8"/>
  <c r="F769" i="8"/>
  <c r="C770" i="8"/>
  <c r="D770" i="8"/>
  <c r="E770" i="8"/>
  <c r="F770" i="8"/>
  <c r="C771" i="8"/>
  <c r="D771" i="8"/>
  <c r="E771" i="8"/>
  <c r="F771" i="8"/>
  <c r="C772" i="8"/>
  <c r="D772" i="8"/>
  <c r="E772" i="8"/>
  <c r="F772" i="8"/>
  <c r="C773" i="8"/>
  <c r="D773" i="8"/>
  <c r="E773" i="8"/>
  <c r="F773" i="8"/>
  <c r="C774" i="8"/>
  <c r="D774" i="8"/>
  <c r="E774" i="8"/>
  <c r="F774" i="8"/>
  <c r="C775" i="8"/>
  <c r="D775" i="8"/>
  <c r="E775" i="8"/>
  <c r="F775" i="8"/>
  <c r="C776" i="8"/>
  <c r="D776" i="8"/>
  <c r="E776" i="8"/>
  <c r="F776" i="8"/>
  <c r="C777" i="8"/>
  <c r="D777" i="8"/>
  <c r="E777" i="8"/>
  <c r="F777" i="8"/>
  <c r="C778" i="8"/>
  <c r="D778" i="8"/>
  <c r="E778" i="8"/>
  <c r="F778" i="8"/>
  <c r="C779" i="8"/>
  <c r="D779" i="8"/>
  <c r="E779" i="8"/>
  <c r="F779" i="8"/>
  <c r="C780" i="8"/>
  <c r="D780" i="8"/>
  <c r="E780" i="8"/>
  <c r="F780" i="8"/>
  <c r="C781" i="8"/>
  <c r="D781" i="8"/>
  <c r="E781" i="8"/>
  <c r="F781" i="8"/>
  <c r="C782" i="8"/>
  <c r="D782" i="8"/>
  <c r="E782" i="8"/>
  <c r="F782" i="8"/>
  <c r="C783" i="8"/>
  <c r="D783" i="8"/>
  <c r="E783" i="8"/>
  <c r="F783" i="8"/>
  <c r="C784" i="8"/>
  <c r="D784" i="8"/>
  <c r="E784" i="8"/>
  <c r="F784" i="8"/>
  <c r="C785" i="8"/>
  <c r="D785" i="8"/>
  <c r="E785" i="8"/>
  <c r="F785" i="8"/>
  <c r="C786" i="8"/>
  <c r="D786" i="8"/>
  <c r="E786" i="8"/>
  <c r="F786" i="8"/>
  <c r="C787" i="8"/>
  <c r="D787" i="8"/>
  <c r="E787" i="8"/>
  <c r="F787" i="8"/>
  <c r="C788" i="8"/>
  <c r="D788" i="8"/>
  <c r="E788" i="8"/>
  <c r="F788" i="8"/>
  <c r="C789" i="8"/>
  <c r="D789" i="8"/>
  <c r="E789" i="8"/>
  <c r="F789" i="8"/>
  <c r="C790" i="8"/>
  <c r="D790" i="8"/>
  <c r="E790" i="8"/>
  <c r="F790" i="8"/>
  <c r="C791" i="8"/>
  <c r="D791" i="8"/>
  <c r="E791" i="8"/>
  <c r="F791" i="8"/>
  <c r="C792" i="8"/>
  <c r="D792" i="8"/>
  <c r="E792" i="8"/>
  <c r="F792" i="8"/>
  <c r="C793" i="8"/>
  <c r="D793" i="8"/>
  <c r="E793" i="8"/>
  <c r="F793" i="8"/>
  <c r="C794" i="8"/>
  <c r="D794" i="8"/>
  <c r="E794" i="8"/>
  <c r="F794" i="8"/>
  <c r="C795" i="8"/>
  <c r="D795" i="8"/>
  <c r="E795" i="8"/>
  <c r="F795" i="8"/>
  <c r="C796" i="8"/>
  <c r="D796" i="8"/>
  <c r="E796" i="8"/>
  <c r="F796" i="8"/>
  <c r="C797" i="8"/>
  <c r="D797" i="8"/>
  <c r="E797" i="8"/>
  <c r="F797" i="8"/>
  <c r="C798" i="8"/>
  <c r="D798" i="8"/>
  <c r="E798" i="8"/>
  <c r="F798" i="8"/>
  <c r="C799" i="8"/>
  <c r="D799" i="8"/>
  <c r="E799" i="8"/>
  <c r="F799" i="8"/>
  <c r="C800" i="8"/>
  <c r="D800" i="8"/>
  <c r="E800" i="8"/>
  <c r="F800" i="8"/>
  <c r="C801" i="8"/>
  <c r="D801" i="8"/>
  <c r="E801" i="8"/>
  <c r="F801" i="8"/>
  <c r="C802" i="8"/>
  <c r="D802" i="8"/>
  <c r="E802" i="8"/>
  <c r="F802" i="8"/>
  <c r="C803" i="8"/>
  <c r="D803" i="8"/>
  <c r="E803" i="8"/>
  <c r="F803" i="8"/>
  <c r="C804" i="8"/>
  <c r="D804" i="8"/>
  <c r="E804" i="8"/>
  <c r="F804" i="8"/>
  <c r="C805" i="8"/>
  <c r="D805" i="8"/>
  <c r="E805" i="8"/>
  <c r="F805" i="8"/>
  <c r="C806" i="8"/>
  <c r="D806" i="8"/>
  <c r="E806" i="8"/>
  <c r="F806" i="8"/>
  <c r="C807" i="8"/>
  <c r="D807" i="8"/>
  <c r="E807" i="8"/>
  <c r="F807" i="8"/>
  <c r="C808" i="8"/>
  <c r="D808" i="8"/>
  <c r="E808" i="8"/>
  <c r="F808" i="8"/>
  <c r="C809" i="8"/>
  <c r="D809" i="8"/>
  <c r="E809" i="8"/>
  <c r="F809" i="8"/>
  <c r="C810" i="8"/>
  <c r="D810" i="8"/>
  <c r="E810" i="8"/>
  <c r="F810" i="8"/>
  <c r="C811" i="8"/>
  <c r="D811" i="8"/>
  <c r="E811" i="8"/>
  <c r="F811" i="8"/>
  <c r="C812" i="8"/>
  <c r="D812" i="8"/>
  <c r="E812" i="8"/>
  <c r="F812" i="8"/>
  <c r="C813" i="8"/>
  <c r="D813" i="8"/>
  <c r="E813" i="8"/>
  <c r="F813" i="8"/>
  <c r="C814" i="8"/>
  <c r="D814" i="8"/>
  <c r="E814" i="8"/>
  <c r="F814" i="8"/>
  <c r="C815" i="8"/>
  <c r="D815" i="8"/>
  <c r="E815" i="8"/>
  <c r="F815" i="8"/>
  <c r="C816" i="8"/>
  <c r="D816" i="8"/>
  <c r="E816" i="8"/>
  <c r="F816" i="8"/>
  <c r="C817" i="8"/>
  <c r="D817" i="8"/>
  <c r="E817" i="8"/>
  <c r="F817" i="8"/>
  <c r="C818" i="8"/>
  <c r="D818" i="8"/>
  <c r="E818" i="8"/>
  <c r="F818" i="8"/>
  <c r="C819" i="8"/>
  <c r="D819" i="8"/>
  <c r="E819" i="8"/>
  <c r="F819" i="8"/>
  <c r="C820" i="8"/>
  <c r="D820" i="8"/>
  <c r="E820" i="8"/>
  <c r="F820" i="8"/>
  <c r="C821" i="8"/>
  <c r="D821" i="8"/>
  <c r="E821" i="8"/>
  <c r="F821" i="8"/>
  <c r="C822" i="8"/>
  <c r="D822" i="8"/>
  <c r="E822" i="8"/>
  <c r="F822" i="8"/>
  <c r="C823" i="8"/>
  <c r="D823" i="8"/>
  <c r="E823" i="8"/>
  <c r="F823" i="8"/>
  <c r="C824" i="8"/>
  <c r="D824" i="8"/>
  <c r="E824" i="8"/>
  <c r="F824" i="8"/>
  <c r="C825" i="8"/>
  <c r="D825" i="8"/>
  <c r="E825" i="8"/>
  <c r="F825" i="8"/>
  <c r="C826" i="8"/>
  <c r="D826" i="8"/>
  <c r="E826" i="8"/>
  <c r="F826" i="8"/>
  <c r="C827" i="8"/>
  <c r="D827" i="8"/>
  <c r="E827" i="8"/>
  <c r="F827" i="8"/>
  <c r="C828" i="8"/>
  <c r="D828" i="8"/>
  <c r="E828" i="8"/>
  <c r="F828" i="8"/>
  <c r="C829" i="8"/>
  <c r="D829" i="8"/>
  <c r="E829" i="8"/>
  <c r="F829" i="8"/>
  <c r="C830" i="8"/>
  <c r="D830" i="8"/>
  <c r="E830" i="8"/>
  <c r="F830" i="8"/>
  <c r="C831" i="8"/>
  <c r="D831" i="8"/>
  <c r="E831" i="8"/>
  <c r="F831" i="8"/>
  <c r="C832" i="8"/>
  <c r="D832" i="8"/>
  <c r="E832" i="8"/>
  <c r="F832" i="8"/>
  <c r="C833" i="8"/>
  <c r="D833" i="8"/>
  <c r="E833" i="8"/>
  <c r="F833" i="8"/>
  <c r="C834" i="8"/>
  <c r="D834" i="8"/>
  <c r="E834" i="8"/>
  <c r="F834" i="8"/>
  <c r="C835" i="8"/>
  <c r="D835" i="8"/>
  <c r="E835" i="8"/>
  <c r="F835" i="8"/>
  <c r="C836" i="8"/>
  <c r="D836" i="8"/>
  <c r="E836" i="8"/>
  <c r="F836" i="8"/>
  <c r="C837" i="8"/>
  <c r="D837" i="8"/>
  <c r="E837" i="8"/>
  <c r="F837" i="8"/>
  <c r="C838" i="8"/>
  <c r="D838" i="8"/>
  <c r="E838" i="8"/>
  <c r="F838" i="8"/>
  <c r="C839" i="8"/>
  <c r="D839" i="8"/>
  <c r="E839" i="8"/>
  <c r="F839" i="8"/>
  <c r="C840" i="8"/>
  <c r="D840" i="8"/>
  <c r="E840" i="8"/>
  <c r="F840" i="8"/>
  <c r="C841" i="8"/>
  <c r="D841" i="8"/>
  <c r="E841" i="8"/>
  <c r="F841" i="8"/>
  <c r="C842" i="8"/>
  <c r="D842" i="8"/>
  <c r="E842" i="8"/>
  <c r="F842" i="8"/>
  <c r="C843" i="8"/>
  <c r="D843" i="8"/>
  <c r="E843" i="8"/>
  <c r="F843" i="8"/>
  <c r="C844" i="8"/>
  <c r="D844" i="8"/>
  <c r="E844" i="8"/>
  <c r="F844" i="8"/>
  <c r="C845" i="8"/>
  <c r="D845" i="8"/>
  <c r="E845" i="8"/>
  <c r="F845" i="8"/>
  <c r="C846" i="8"/>
  <c r="D846" i="8"/>
  <c r="E846" i="8"/>
  <c r="F846" i="8"/>
  <c r="C847" i="8"/>
  <c r="D847" i="8"/>
  <c r="E847" i="8"/>
  <c r="F847" i="8"/>
  <c r="C848" i="8"/>
  <c r="D848" i="8"/>
  <c r="E848" i="8"/>
  <c r="F848" i="8"/>
  <c r="C849" i="8"/>
  <c r="D849" i="8"/>
  <c r="E849" i="8"/>
  <c r="F849" i="8"/>
  <c r="C850" i="8"/>
  <c r="D850" i="8"/>
  <c r="E850" i="8"/>
  <c r="F850" i="8"/>
  <c r="C851" i="8"/>
  <c r="D851" i="8"/>
  <c r="E851" i="8"/>
  <c r="F851" i="8"/>
  <c r="C852" i="8"/>
  <c r="D852" i="8"/>
  <c r="E852" i="8"/>
  <c r="F852" i="8"/>
  <c r="C853" i="8"/>
  <c r="D853" i="8"/>
  <c r="E853" i="8"/>
  <c r="F853" i="8"/>
  <c r="C854" i="8"/>
  <c r="D854" i="8"/>
  <c r="E854" i="8"/>
  <c r="F854" i="8"/>
  <c r="C855" i="8"/>
  <c r="D855" i="8"/>
  <c r="E855" i="8"/>
  <c r="F855" i="8"/>
  <c r="C856" i="8"/>
  <c r="D856" i="8"/>
  <c r="E856" i="8"/>
  <c r="F856" i="8"/>
  <c r="C857" i="8"/>
  <c r="D857" i="8"/>
  <c r="E857" i="8"/>
  <c r="F857" i="8"/>
  <c r="C858" i="8"/>
  <c r="D858" i="8"/>
  <c r="E858" i="8"/>
  <c r="F858" i="8"/>
  <c r="C859" i="8"/>
  <c r="D859" i="8"/>
  <c r="E859" i="8"/>
  <c r="F859" i="8"/>
  <c r="C860" i="8"/>
  <c r="D860" i="8"/>
  <c r="E860" i="8"/>
  <c r="F860" i="8"/>
  <c r="C861" i="8"/>
  <c r="D861" i="8"/>
  <c r="E861" i="8"/>
  <c r="F861" i="8"/>
  <c r="C862" i="8"/>
  <c r="D862" i="8"/>
  <c r="E862" i="8"/>
  <c r="F862" i="8"/>
  <c r="C863" i="8"/>
  <c r="D863" i="8"/>
  <c r="E863" i="8"/>
  <c r="F863" i="8"/>
  <c r="C864" i="8"/>
  <c r="D864" i="8"/>
  <c r="E864" i="8"/>
  <c r="F864" i="8"/>
  <c r="C865" i="8"/>
  <c r="D865" i="8"/>
  <c r="E865" i="8"/>
  <c r="F865" i="8"/>
  <c r="C866" i="8"/>
  <c r="D866" i="8"/>
  <c r="E866" i="8"/>
  <c r="F866" i="8"/>
  <c r="C867" i="8"/>
  <c r="D867" i="8"/>
  <c r="E867" i="8"/>
  <c r="F867" i="8"/>
  <c r="C868" i="8"/>
  <c r="D868" i="8"/>
  <c r="E868" i="8"/>
  <c r="F868" i="8"/>
  <c r="C869" i="8"/>
  <c r="D869" i="8"/>
  <c r="E869" i="8"/>
  <c r="F869" i="8"/>
  <c r="C870" i="8"/>
  <c r="D870" i="8"/>
  <c r="E870" i="8"/>
  <c r="F870" i="8"/>
  <c r="C871" i="8"/>
  <c r="D871" i="8"/>
  <c r="E871" i="8"/>
  <c r="F871" i="8"/>
  <c r="C872" i="8"/>
  <c r="D872" i="8"/>
  <c r="E872" i="8"/>
  <c r="F872" i="8"/>
  <c r="C873" i="8"/>
  <c r="D873" i="8"/>
  <c r="E873" i="8"/>
  <c r="F873" i="8"/>
  <c r="C874" i="8"/>
  <c r="D874" i="8"/>
  <c r="E874" i="8"/>
  <c r="F874" i="8"/>
  <c r="C875" i="8"/>
  <c r="D875" i="8"/>
  <c r="E875" i="8"/>
  <c r="F875" i="8"/>
  <c r="C876" i="8"/>
  <c r="D876" i="8"/>
  <c r="E876" i="8"/>
  <c r="F876" i="8"/>
  <c r="C877" i="8"/>
  <c r="D877" i="8"/>
  <c r="E877" i="8"/>
  <c r="F877" i="8"/>
  <c r="C878" i="8"/>
  <c r="D878" i="8"/>
  <c r="E878" i="8"/>
  <c r="F878" i="8"/>
  <c r="C879" i="8"/>
  <c r="D879" i="8"/>
  <c r="E879" i="8"/>
  <c r="F879" i="8"/>
  <c r="C880" i="8"/>
  <c r="D880" i="8"/>
  <c r="E880" i="8"/>
  <c r="F880" i="8"/>
  <c r="C881" i="8"/>
  <c r="D881" i="8"/>
  <c r="E881" i="8"/>
  <c r="F881" i="8"/>
  <c r="C882" i="8"/>
  <c r="D882" i="8"/>
  <c r="E882" i="8"/>
  <c r="F882" i="8"/>
  <c r="C883" i="8"/>
  <c r="D883" i="8"/>
  <c r="E883" i="8"/>
  <c r="F883" i="8"/>
  <c r="C884" i="8"/>
  <c r="D884" i="8"/>
  <c r="E884" i="8"/>
  <c r="F884" i="8"/>
  <c r="C885" i="8"/>
  <c r="D885" i="8"/>
  <c r="E885" i="8"/>
  <c r="F885" i="8"/>
  <c r="C886" i="8"/>
  <c r="D886" i="8"/>
  <c r="E886" i="8"/>
  <c r="F886" i="8"/>
  <c r="C887" i="8"/>
  <c r="D887" i="8"/>
  <c r="E887" i="8"/>
  <c r="F887" i="8"/>
  <c r="C888" i="8"/>
  <c r="D888" i="8"/>
  <c r="E888" i="8"/>
  <c r="F888" i="8"/>
  <c r="C889" i="8"/>
  <c r="D889" i="8"/>
  <c r="E889" i="8"/>
  <c r="F889" i="8"/>
  <c r="C890" i="8"/>
  <c r="D890" i="8"/>
  <c r="E890" i="8"/>
  <c r="F890" i="8"/>
  <c r="C891" i="8"/>
  <c r="D891" i="8"/>
  <c r="E891" i="8"/>
  <c r="F891" i="8"/>
  <c r="C892" i="8"/>
  <c r="D892" i="8"/>
  <c r="E892" i="8"/>
  <c r="F892" i="8"/>
  <c r="C893" i="8"/>
  <c r="D893" i="8"/>
  <c r="E893" i="8"/>
  <c r="F893" i="8"/>
  <c r="C894" i="8"/>
  <c r="D894" i="8"/>
  <c r="E894" i="8"/>
  <c r="F894" i="8"/>
  <c r="C895" i="8"/>
  <c r="D895" i="8"/>
  <c r="E895" i="8"/>
  <c r="F895" i="8"/>
  <c r="C896" i="8"/>
  <c r="D896" i="8"/>
  <c r="E896" i="8"/>
  <c r="F896" i="8"/>
  <c r="C897" i="8"/>
  <c r="D897" i="8"/>
  <c r="E897" i="8"/>
  <c r="F897" i="8"/>
  <c r="C898" i="8"/>
  <c r="D898" i="8"/>
  <c r="E898" i="8"/>
  <c r="F898" i="8"/>
  <c r="C899" i="8"/>
  <c r="D899" i="8"/>
  <c r="E899" i="8"/>
  <c r="F899" i="8"/>
  <c r="C900" i="8"/>
  <c r="D900" i="8"/>
  <c r="E900" i="8"/>
  <c r="F900" i="8"/>
  <c r="C901" i="8"/>
  <c r="D901" i="8"/>
  <c r="E901" i="8"/>
  <c r="F901" i="8"/>
  <c r="C902" i="8"/>
  <c r="D902" i="8"/>
  <c r="E902" i="8"/>
  <c r="F902" i="8"/>
  <c r="C903" i="8"/>
  <c r="D903" i="8"/>
  <c r="E903" i="8"/>
  <c r="F903" i="8"/>
  <c r="C904" i="8"/>
  <c r="D904" i="8"/>
  <c r="E904" i="8"/>
  <c r="F904" i="8"/>
  <c r="C905" i="8"/>
  <c r="D905" i="8"/>
  <c r="E905" i="8"/>
  <c r="F905" i="8"/>
  <c r="C906" i="8"/>
  <c r="D906" i="8"/>
  <c r="E906" i="8"/>
  <c r="F906" i="8"/>
  <c r="C907" i="8"/>
  <c r="D907" i="8"/>
  <c r="E907" i="8"/>
  <c r="F907" i="8"/>
  <c r="C908" i="8"/>
  <c r="D908" i="8"/>
  <c r="E908" i="8"/>
  <c r="F908" i="8"/>
  <c r="C909" i="8"/>
  <c r="D909" i="8"/>
  <c r="E909" i="8"/>
  <c r="F909" i="8"/>
  <c r="C910" i="8"/>
  <c r="D910" i="8"/>
  <c r="E910" i="8"/>
  <c r="F910" i="8"/>
  <c r="C911" i="8"/>
  <c r="D911" i="8"/>
  <c r="E911" i="8"/>
  <c r="F911" i="8"/>
  <c r="C912" i="8"/>
  <c r="D912" i="8"/>
  <c r="E912" i="8"/>
  <c r="F912" i="8"/>
  <c r="C913" i="8"/>
  <c r="D913" i="8"/>
  <c r="E913" i="8"/>
  <c r="F913" i="8"/>
  <c r="C914" i="8"/>
  <c r="D914" i="8"/>
  <c r="E914" i="8"/>
  <c r="F914" i="8"/>
  <c r="C915" i="8"/>
  <c r="D915" i="8"/>
  <c r="E915" i="8"/>
  <c r="F915" i="8"/>
  <c r="C916" i="8"/>
  <c r="D916" i="8"/>
  <c r="E916" i="8"/>
  <c r="F916" i="8"/>
  <c r="C917" i="8"/>
  <c r="D917" i="8"/>
  <c r="E917" i="8"/>
  <c r="F917" i="8"/>
  <c r="C918" i="8"/>
  <c r="D918" i="8"/>
  <c r="E918" i="8"/>
  <c r="F918" i="8"/>
  <c r="C919" i="8"/>
  <c r="D919" i="8"/>
  <c r="E919" i="8"/>
  <c r="F919" i="8"/>
  <c r="C920" i="8"/>
  <c r="D920" i="8"/>
  <c r="E920" i="8"/>
  <c r="F920" i="8"/>
  <c r="C921" i="8"/>
  <c r="D921" i="8"/>
  <c r="E921" i="8"/>
  <c r="F921" i="8"/>
  <c r="C922" i="8"/>
  <c r="D922" i="8"/>
  <c r="E922" i="8"/>
  <c r="F922" i="8"/>
  <c r="C923" i="8"/>
  <c r="D923" i="8"/>
  <c r="E923" i="8"/>
  <c r="F923" i="8"/>
  <c r="C924" i="8"/>
  <c r="D924" i="8"/>
  <c r="E924" i="8"/>
  <c r="F924" i="8"/>
  <c r="C925" i="8"/>
  <c r="D925" i="8"/>
  <c r="E925" i="8"/>
  <c r="F925" i="8"/>
  <c r="C926" i="8"/>
  <c r="D926" i="8"/>
  <c r="E926" i="8"/>
  <c r="F926" i="8"/>
  <c r="C927" i="8"/>
  <c r="D927" i="8"/>
  <c r="E927" i="8"/>
  <c r="F927" i="8"/>
  <c r="C928" i="8"/>
  <c r="D928" i="8"/>
  <c r="E928" i="8"/>
  <c r="F928" i="8"/>
  <c r="C929" i="8"/>
  <c r="D929" i="8"/>
  <c r="E929" i="8"/>
  <c r="F929" i="8"/>
  <c r="C930" i="8"/>
  <c r="D930" i="8"/>
  <c r="E930" i="8"/>
  <c r="F930" i="8"/>
  <c r="C931" i="8"/>
  <c r="D931" i="8"/>
  <c r="E931" i="8"/>
  <c r="F931" i="8"/>
  <c r="C932" i="8"/>
  <c r="D932" i="8"/>
  <c r="E932" i="8"/>
  <c r="F932" i="8"/>
  <c r="C933" i="8"/>
  <c r="D933" i="8"/>
  <c r="E933" i="8"/>
  <c r="F933" i="8"/>
  <c r="C934" i="8"/>
  <c r="D934" i="8"/>
  <c r="E934" i="8"/>
  <c r="F934" i="8"/>
  <c r="C935" i="8"/>
  <c r="D935" i="8"/>
  <c r="E935" i="8"/>
  <c r="F935" i="8"/>
  <c r="C936" i="8"/>
  <c r="D936" i="8"/>
  <c r="E936" i="8"/>
  <c r="F936" i="8"/>
  <c r="C937" i="8"/>
  <c r="D937" i="8"/>
  <c r="E937" i="8"/>
  <c r="F937" i="8"/>
  <c r="C938" i="8"/>
  <c r="D938" i="8"/>
  <c r="E938" i="8"/>
  <c r="F938" i="8"/>
  <c r="C939" i="8"/>
  <c r="D939" i="8"/>
  <c r="E939" i="8"/>
  <c r="F939" i="8"/>
  <c r="C940" i="8"/>
  <c r="D940" i="8"/>
  <c r="E940" i="8"/>
  <c r="F940" i="8"/>
  <c r="C941" i="8"/>
  <c r="D941" i="8"/>
  <c r="E941" i="8"/>
  <c r="F941" i="8"/>
  <c r="C942" i="8"/>
  <c r="D942" i="8"/>
  <c r="E942" i="8"/>
  <c r="F942" i="8"/>
  <c r="C943" i="8"/>
  <c r="D943" i="8"/>
  <c r="E943" i="8"/>
  <c r="F943" i="8"/>
  <c r="C944" i="8"/>
  <c r="D944" i="8"/>
  <c r="E944" i="8"/>
  <c r="F944" i="8"/>
  <c r="C945" i="8"/>
  <c r="D945" i="8"/>
  <c r="E945" i="8"/>
  <c r="F945" i="8"/>
  <c r="C946" i="8"/>
  <c r="D946" i="8"/>
  <c r="E946" i="8"/>
  <c r="F946" i="8"/>
  <c r="C947" i="8"/>
  <c r="D947" i="8"/>
  <c r="E947" i="8"/>
  <c r="F947" i="8"/>
  <c r="C948" i="8"/>
  <c r="D948" i="8"/>
  <c r="E948" i="8"/>
  <c r="F948" i="8"/>
  <c r="C949" i="8"/>
  <c r="D949" i="8"/>
  <c r="E949" i="8"/>
  <c r="F949" i="8"/>
  <c r="C950" i="8"/>
  <c r="D950" i="8"/>
  <c r="E950" i="8"/>
  <c r="F950" i="8"/>
  <c r="C951" i="8"/>
  <c r="D951" i="8"/>
  <c r="E951" i="8"/>
  <c r="F951" i="8"/>
  <c r="C952" i="8"/>
  <c r="D952" i="8"/>
  <c r="E952" i="8"/>
  <c r="F952" i="8"/>
  <c r="C953" i="8"/>
  <c r="D953" i="8"/>
  <c r="E953" i="8"/>
  <c r="F953" i="8"/>
  <c r="C954" i="8"/>
  <c r="D954" i="8"/>
  <c r="E954" i="8"/>
  <c r="F954" i="8"/>
  <c r="C955" i="8"/>
  <c r="D955" i="8"/>
  <c r="E955" i="8"/>
  <c r="F955" i="8"/>
  <c r="C956" i="8"/>
  <c r="D956" i="8"/>
  <c r="E956" i="8"/>
  <c r="F956" i="8"/>
  <c r="C957" i="8"/>
  <c r="D957" i="8"/>
  <c r="E957" i="8"/>
  <c r="F957" i="8"/>
  <c r="C958" i="8"/>
  <c r="D958" i="8"/>
  <c r="E958" i="8"/>
  <c r="F958" i="8"/>
  <c r="C959" i="8"/>
  <c r="D959" i="8"/>
  <c r="E959" i="8"/>
  <c r="F959" i="8"/>
  <c r="C960" i="8"/>
  <c r="D960" i="8"/>
  <c r="E960" i="8"/>
  <c r="F960" i="8"/>
  <c r="C961" i="8"/>
  <c r="D961" i="8"/>
  <c r="E961" i="8"/>
  <c r="F961" i="8"/>
  <c r="C962" i="8"/>
  <c r="D962" i="8"/>
  <c r="E962" i="8"/>
  <c r="F962" i="8"/>
  <c r="C963" i="8"/>
  <c r="D963" i="8"/>
  <c r="E963" i="8"/>
  <c r="F963" i="8"/>
  <c r="C964" i="8"/>
  <c r="D964" i="8"/>
  <c r="E964" i="8"/>
  <c r="F964" i="8"/>
  <c r="C965" i="8"/>
  <c r="D965" i="8"/>
  <c r="E965" i="8"/>
  <c r="F965" i="8"/>
  <c r="C966" i="8"/>
  <c r="D966" i="8"/>
  <c r="E966" i="8"/>
  <c r="F966" i="8"/>
  <c r="C967" i="8"/>
  <c r="D967" i="8"/>
  <c r="E967" i="8"/>
  <c r="F967" i="8"/>
  <c r="C968" i="8"/>
  <c r="D968" i="8"/>
  <c r="E968" i="8"/>
  <c r="F968" i="8"/>
  <c r="C969" i="8"/>
  <c r="D969" i="8"/>
  <c r="E969" i="8"/>
  <c r="F969" i="8"/>
  <c r="C970" i="8"/>
  <c r="D970" i="8"/>
  <c r="E970" i="8"/>
  <c r="F970" i="8"/>
  <c r="C971" i="8"/>
  <c r="D971" i="8"/>
  <c r="E971" i="8"/>
  <c r="F971" i="8"/>
  <c r="C972" i="8"/>
  <c r="D972" i="8"/>
  <c r="E972" i="8"/>
  <c r="F972" i="8"/>
  <c r="C973" i="8"/>
  <c r="D973" i="8"/>
  <c r="E973" i="8"/>
  <c r="F973" i="8"/>
  <c r="C974" i="8"/>
  <c r="D974" i="8"/>
  <c r="E974" i="8"/>
  <c r="F974" i="8"/>
  <c r="C975" i="8"/>
  <c r="D975" i="8"/>
  <c r="E975" i="8"/>
  <c r="F975" i="8"/>
  <c r="C976" i="8"/>
  <c r="D976" i="8"/>
  <c r="E976" i="8"/>
  <c r="F976" i="8"/>
  <c r="C977" i="8"/>
  <c r="D977" i="8"/>
  <c r="E977" i="8"/>
  <c r="F977" i="8"/>
  <c r="C978" i="8"/>
  <c r="D978" i="8"/>
  <c r="E978" i="8"/>
  <c r="F978" i="8"/>
  <c r="C979" i="8"/>
  <c r="D979" i="8"/>
  <c r="E979" i="8"/>
  <c r="F979" i="8"/>
  <c r="C980" i="8"/>
  <c r="D980" i="8"/>
  <c r="E980" i="8"/>
  <c r="F980" i="8"/>
  <c r="C981" i="8"/>
  <c r="D981" i="8"/>
  <c r="E981" i="8"/>
  <c r="F981" i="8"/>
  <c r="C982" i="8"/>
  <c r="D982" i="8"/>
  <c r="E982" i="8"/>
  <c r="F982" i="8"/>
  <c r="C983" i="8"/>
  <c r="D983" i="8"/>
  <c r="E983" i="8"/>
  <c r="F983" i="8"/>
  <c r="C984" i="8"/>
  <c r="D984" i="8"/>
  <c r="E984" i="8"/>
  <c r="F984" i="8"/>
  <c r="C985" i="8"/>
  <c r="D985" i="8"/>
  <c r="E985" i="8"/>
  <c r="F985" i="8"/>
  <c r="C986" i="8"/>
  <c r="D986" i="8"/>
  <c r="E986" i="8"/>
  <c r="F986" i="8"/>
  <c r="C987" i="8"/>
  <c r="D987" i="8"/>
  <c r="E987" i="8"/>
  <c r="F987" i="8"/>
  <c r="C988" i="8"/>
  <c r="D988" i="8"/>
  <c r="E988" i="8"/>
  <c r="F988" i="8"/>
  <c r="C989" i="8"/>
  <c r="D989" i="8"/>
  <c r="E989" i="8"/>
  <c r="F989" i="8"/>
  <c r="C990" i="8"/>
  <c r="D990" i="8"/>
  <c r="E990" i="8"/>
  <c r="F990" i="8"/>
  <c r="C991" i="8"/>
  <c r="D991" i="8"/>
  <c r="E991" i="8"/>
  <c r="F991" i="8"/>
  <c r="C992" i="8"/>
  <c r="D992" i="8"/>
  <c r="E992" i="8"/>
  <c r="F992" i="8"/>
  <c r="C993" i="8"/>
  <c r="D993" i="8"/>
  <c r="E993" i="8"/>
  <c r="F993" i="8"/>
  <c r="C994" i="8"/>
  <c r="D994" i="8"/>
  <c r="E994" i="8"/>
  <c r="F994" i="8"/>
  <c r="C995" i="8"/>
  <c r="D995" i="8"/>
  <c r="E995" i="8"/>
  <c r="F995" i="8"/>
  <c r="C996" i="8"/>
  <c r="D996" i="8"/>
  <c r="E996" i="8"/>
  <c r="F996" i="8"/>
  <c r="C997" i="8"/>
  <c r="D997" i="8"/>
  <c r="E997" i="8"/>
  <c r="F997" i="8"/>
  <c r="C998" i="8"/>
  <c r="D998" i="8"/>
  <c r="E998" i="8"/>
  <c r="F998" i="8"/>
  <c r="C999" i="8"/>
  <c r="D999" i="8"/>
  <c r="E999" i="8"/>
  <c r="F999" i="8"/>
  <c r="C1000" i="8"/>
  <c r="D1000" i="8"/>
  <c r="E1000" i="8"/>
  <c r="F1000" i="8"/>
  <c r="C1001" i="8"/>
  <c r="D1001" i="8"/>
  <c r="E1001" i="8"/>
  <c r="F1001" i="8"/>
  <c r="C1002" i="8"/>
  <c r="D1002" i="8"/>
  <c r="E1002" i="8"/>
  <c r="F1002" i="8"/>
  <c r="C1003" i="8"/>
  <c r="D1003" i="8"/>
  <c r="E1003" i="8"/>
  <c r="F1003" i="8"/>
  <c r="C1004" i="8"/>
  <c r="D1004" i="8"/>
  <c r="E1004" i="8"/>
  <c r="F1004" i="8"/>
  <c r="C1005" i="8"/>
  <c r="D1005" i="8"/>
  <c r="E1005" i="8"/>
  <c r="F1005" i="8"/>
  <c r="C1006" i="8"/>
  <c r="D1006" i="8"/>
  <c r="E1006" i="8"/>
  <c r="F1006" i="8"/>
  <c r="C1007" i="8"/>
  <c r="D1007" i="8"/>
  <c r="E1007" i="8"/>
  <c r="F1007" i="8"/>
  <c r="C1008" i="8"/>
  <c r="D1008" i="8"/>
  <c r="E1008" i="8"/>
  <c r="F1008" i="8"/>
  <c r="C1009" i="8"/>
  <c r="D1009" i="8"/>
  <c r="E1009" i="8"/>
  <c r="F1009" i="8"/>
  <c r="C1010" i="8"/>
  <c r="D1010" i="8"/>
  <c r="E1010" i="8"/>
  <c r="F1010" i="8"/>
  <c r="C1011" i="8"/>
  <c r="D1011" i="8"/>
  <c r="E1011" i="8"/>
  <c r="F1011" i="8"/>
  <c r="C1012" i="8"/>
  <c r="D1012" i="8"/>
  <c r="E1012" i="8"/>
  <c r="F1012" i="8"/>
  <c r="C1013" i="8"/>
  <c r="D1013" i="8"/>
  <c r="E1013" i="8"/>
  <c r="F1013" i="8"/>
  <c r="C1014" i="8"/>
  <c r="D1014" i="8"/>
  <c r="E1014" i="8"/>
  <c r="F1014" i="8"/>
  <c r="C1015" i="8"/>
  <c r="D1015" i="8"/>
  <c r="E1015" i="8"/>
  <c r="F1015" i="8"/>
  <c r="C1016" i="8"/>
  <c r="D1016" i="8"/>
  <c r="E1016" i="8"/>
  <c r="F1016" i="8"/>
  <c r="C1017" i="8"/>
  <c r="D1017" i="8"/>
  <c r="E1017" i="8"/>
  <c r="F1017" i="8"/>
  <c r="C1018" i="8"/>
  <c r="D1018" i="8"/>
  <c r="E1018" i="8"/>
  <c r="F1018" i="8"/>
  <c r="C1019" i="8"/>
  <c r="D1019" i="8"/>
  <c r="E1019" i="8"/>
  <c r="F1019" i="8"/>
  <c r="C1020" i="8"/>
  <c r="D1020" i="8"/>
  <c r="E1020" i="8"/>
  <c r="F1020" i="8"/>
  <c r="C1021" i="8"/>
  <c r="D1021" i="8"/>
  <c r="E1021" i="8"/>
  <c r="F1021" i="8"/>
  <c r="C1022" i="8"/>
  <c r="D1022" i="8"/>
  <c r="E1022" i="8"/>
  <c r="F1022" i="8"/>
  <c r="C1023" i="8"/>
  <c r="D1023" i="8"/>
  <c r="E1023" i="8"/>
  <c r="F1023" i="8"/>
  <c r="C1024" i="8"/>
  <c r="D1024" i="8"/>
  <c r="E1024" i="8"/>
  <c r="F1024" i="8"/>
  <c r="C1025" i="8"/>
  <c r="D1025" i="8"/>
  <c r="E1025" i="8"/>
  <c r="F1025" i="8"/>
  <c r="C1026" i="8"/>
  <c r="D1026" i="8"/>
  <c r="E1026" i="8"/>
  <c r="F1026" i="8"/>
  <c r="C1027" i="8"/>
  <c r="D1027" i="8"/>
  <c r="E1027" i="8"/>
  <c r="F1027" i="8"/>
  <c r="C1028" i="8"/>
  <c r="D1028" i="8"/>
  <c r="E1028" i="8"/>
  <c r="F1028" i="8"/>
  <c r="C1029" i="8"/>
  <c r="D1029" i="8"/>
  <c r="E1029" i="8"/>
  <c r="F1029" i="8"/>
  <c r="C1030" i="8"/>
  <c r="D1030" i="8"/>
  <c r="E1030" i="8"/>
  <c r="F1030" i="8"/>
  <c r="C1031" i="8"/>
  <c r="D1031" i="8"/>
  <c r="E1031" i="8"/>
  <c r="F1031" i="8"/>
  <c r="C1032" i="8"/>
  <c r="D1032" i="8"/>
  <c r="E1032" i="8"/>
  <c r="F1032" i="8"/>
  <c r="C1033" i="8"/>
  <c r="D1033" i="8"/>
  <c r="E1033" i="8"/>
  <c r="F1033" i="8"/>
  <c r="C1034" i="8"/>
  <c r="D1034" i="8"/>
  <c r="E1034" i="8"/>
  <c r="F1034" i="8"/>
  <c r="C1035" i="8"/>
  <c r="D1035" i="8"/>
  <c r="E1035" i="8"/>
  <c r="F1035" i="8"/>
  <c r="C1036" i="8"/>
  <c r="D1036" i="8"/>
  <c r="E1036" i="8"/>
  <c r="F1036" i="8"/>
  <c r="C1037" i="8"/>
  <c r="D1037" i="8"/>
  <c r="E1037" i="8"/>
  <c r="F1037" i="8"/>
  <c r="C1038" i="8"/>
  <c r="D1038" i="8"/>
  <c r="E1038" i="8"/>
  <c r="F1038" i="8"/>
  <c r="C1039" i="8"/>
  <c r="D1039" i="8"/>
  <c r="E1039" i="8"/>
  <c r="F1039" i="8"/>
  <c r="C1040" i="8"/>
  <c r="D1040" i="8"/>
  <c r="E1040" i="8"/>
  <c r="F1040" i="8"/>
  <c r="C1041" i="8"/>
  <c r="D1041" i="8"/>
  <c r="E1041" i="8"/>
  <c r="F1041" i="8"/>
  <c r="C1042" i="8"/>
  <c r="D1042" i="8"/>
  <c r="E1042" i="8"/>
  <c r="F1042" i="8"/>
  <c r="C1043" i="8"/>
  <c r="D1043" i="8"/>
  <c r="E1043" i="8"/>
  <c r="F1043" i="8"/>
  <c r="C1044" i="8"/>
  <c r="D1044" i="8"/>
  <c r="E1044" i="8"/>
  <c r="F1044" i="8"/>
  <c r="C1045" i="8"/>
  <c r="D1045" i="8"/>
  <c r="E1045" i="8"/>
  <c r="F1045" i="8"/>
  <c r="C1046" i="8"/>
  <c r="D1046" i="8"/>
  <c r="E1046" i="8"/>
  <c r="F1046" i="8"/>
  <c r="C1047" i="8"/>
  <c r="D1047" i="8"/>
  <c r="E1047" i="8"/>
  <c r="F1047" i="8"/>
  <c r="C1048" i="8"/>
  <c r="D1048" i="8"/>
  <c r="E1048" i="8"/>
  <c r="F1048" i="8"/>
  <c r="C1049" i="8"/>
  <c r="D1049" i="8"/>
  <c r="E1049" i="8"/>
  <c r="F1049" i="8"/>
  <c r="C1050" i="8"/>
  <c r="D1050" i="8"/>
  <c r="E1050" i="8"/>
  <c r="F1050" i="8"/>
  <c r="C1051" i="8"/>
  <c r="D1051" i="8"/>
  <c r="E1051" i="8"/>
  <c r="F1051" i="8"/>
  <c r="C1052" i="8"/>
  <c r="D1052" i="8"/>
  <c r="E1052" i="8"/>
  <c r="F1052" i="8"/>
  <c r="C1053" i="8"/>
  <c r="D1053" i="8"/>
  <c r="E1053" i="8"/>
  <c r="F1053" i="8"/>
  <c r="C1054" i="8"/>
  <c r="D1054" i="8"/>
  <c r="E1054" i="8"/>
  <c r="F1054" i="8"/>
  <c r="C1055" i="8"/>
  <c r="D1055" i="8"/>
  <c r="E1055" i="8"/>
  <c r="F1055" i="8"/>
  <c r="C1056" i="8"/>
  <c r="D1056" i="8"/>
  <c r="E1056" i="8"/>
  <c r="F1056" i="8"/>
  <c r="C1057" i="8"/>
  <c r="D1057" i="8"/>
  <c r="E1057" i="8"/>
  <c r="F1057" i="8"/>
  <c r="C1058" i="8"/>
  <c r="D1058" i="8"/>
  <c r="E1058" i="8"/>
  <c r="F1058" i="8"/>
  <c r="C1059" i="8"/>
  <c r="D1059" i="8"/>
  <c r="E1059" i="8"/>
  <c r="F1059" i="8"/>
  <c r="C1060" i="8"/>
  <c r="D1060" i="8"/>
  <c r="E1060" i="8"/>
  <c r="F1060" i="8"/>
  <c r="C1061" i="8"/>
  <c r="D1061" i="8"/>
  <c r="E1061" i="8"/>
  <c r="F1061" i="8"/>
  <c r="C1062" i="8"/>
  <c r="D1062" i="8"/>
  <c r="E1062" i="8"/>
  <c r="F1062" i="8"/>
  <c r="C1063" i="8"/>
  <c r="D1063" i="8"/>
  <c r="E1063" i="8"/>
  <c r="F1063" i="8"/>
  <c r="C1064" i="8"/>
  <c r="D1064" i="8"/>
  <c r="E1064" i="8"/>
  <c r="F1064" i="8"/>
  <c r="C1065" i="8"/>
  <c r="D1065" i="8"/>
  <c r="E1065" i="8"/>
  <c r="F1065" i="8"/>
  <c r="C1066" i="8"/>
  <c r="D1066" i="8"/>
  <c r="E1066" i="8"/>
  <c r="F1066" i="8"/>
  <c r="C1067" i="8"/>
  <c r="D1067" i="8"/>
  <c r="E1067" i="8"/>
  <c r="F1067" i="8"/>
  <c r="C1068" i="8"/>
  <c r="D1068" i="8"/>
  <c r="E1068" i="8"/>
  <c r="F1068" i="8"/>
  <c r="C1069" i="8"/>
  <c r="D1069" i="8"/>
  <c r="E1069" i="8"/>
  <c r="F1069" i="8"/>
  <c r="C1070" i="8"/>
  <c r="D1070" i="8"/>
  <c r="E1070" i="8"/>
  <c r="F1070" i="8"/>
  <c r="C1071" i="8"/>
  <c r="D1071" i="8"/>
  <c r="E1071" i="8"/>
  <c r="F1071" i="8"/>
  <c r="C1072" i="8"/>
  <c r="D1072" i="8"/>
  <c r="E1072" i="8"/>
  <c r="F1072" i="8"/>
  <c r="C1073" i="8"/>
  <c r="D1073" i="8"/>
  <c r="E1073" i="8"/>
  <c r="F1073" i="8"/>
  <c r="C1074" i="8"/>
  <c r="D1074" i="8"/>
  <c r="E1074" i="8"/>
  <c r="F1074" i="8"/>
  <c r="C1075" i="8"/>
  <c r="D1075" i="8"/>
  <c r="E1075" i="8"/>
  <c r="F1075" i="8"/>
  <c r="C1076" i="8"/>
  <c r="D1076" i="8"/>
  <c r="E1076" i="8"/>
  <c r="F1076" i="8"/>
  <c r="C1077" i="8"/>
  <c r="D1077" i="8"/>
  <c r="E1077" i="8"/>
  <c r="F1077" i="8"/>
  <c r="C1078" i="8"/>
  <c r="D1078" i="8"/>
  <c r="E1078" i="8"/>
  <c r="F1078" i="8"/>
  <c r="C1079" i="8"/>
  <c r="D1079" i="8"/>
  <c r="E1079" i="8"/>
  <c r="F1079" i="8"/>
  <c r="C1080" i="8"/>
  <c r="D1080" i="8"/>
  <c r="E1080" i="8"/>
  <c r="F1080" i="8"/>
  <c r="C1081" i="8"/>
  <c r="D1081" i="8"/>
  <c r="E1081" i="8"/>
  <c r="F1081" i="8"/>
  <c r="C1082" i="8"/>
  <c r="D1082" i="8"/>
  <c r="E1082" i="8"/>
  <c r="F1082" i="8"/>
  <c r="C1083" i="8"/>
  <c r="D1083" i="8"/>
  <c r="E1083" i="8"/>
  <c r="F1083" i="8"/>
  <c r="C1084" i="8"/>
  <c r="D1084" i="8"/>
  <c r="E1084" i="8"/>
  <c r="F1084" i="8"/>
  <c r="C1085" i="8"/>
  <c r="D1085" i="8"/>
  <c r="E1085" i="8"/>
  <c r="F1085" i="8"/>
  <c r="C1086" i="8"/>
  <c r="D1086" i="8"/>
  <c r="E1086" i="8"/>
  <c r="F1086" i="8"/>
  <c r="C1087" i="8"/>
  <c r="D1087" i="8"/>
  <c r="E1087" i="8"/>
  <c r="F1087" i="8"/>
  <c r="C1088" i="8"/>
  <c r="D1088" i="8"/>
  <c r="E1088" i="8"/>
  <c r="F1088" i="8"/>
  <c r="C1089" i="8"/>
  <c r="D1089" i="8"/>
  <c r="E1089" i="8"/>
  <c r="F1089" i="8"/>
  <c r="C1090" i="8"/>
  <c r="D1090" i="8"/>
  <c r="E1090" i="8"/>
  <c r="F1090" i="8"/>
  <c r="C1091" i="8"/>
  <c r="D1091" i="8"/>
  <c r="E1091" i="8"/>
  <c r="F1091" i="8"/>
  <c r="C1092" i="8"/>
  <c r="D1092" i="8"/>
  <c r="E1092" i="8"/>
  <c r="F1092" i="8"/>
  <c r="C1093" i="8"/>
  <c r="D1093" i="8"/>
  <c r="E1093" i="8"/>
  <c r="F1093" i="8"/>
  <c r="C1094" i="8"/>
  <c r="D1094" i="8"/>
  <c r="E1094" i="8"/>
  <c r="F1094" i="8"/>
  <c r="C1095" i="8"/>
  <c r="D1095" i="8"/>
  <c r="E1095" i="8"/>
  <c r="F1095" i="8"/>
  <c r="C1096" i="8"/>
  <c r="D1096" i="8"/>
  <c r="E1096" i="8"/>
  <c r="F1096" i="8"/>
  <c r="C1097" i="8"/>
  <c r="D1097" i="8"/>
  <c r="E1097" i="8"/>
  <c r="F1097" i="8"/>
  <c r="C1098" i="8"/>
  <c r="D1098" i="8"/>
  <c r="E1098" i="8"/>
  <c r="F1098" i="8"/>
  <c r="C1099" i="8"/>
  <c r="D1099" i="8"/>
  <c r="E1099" i="8"/>
  <c r="F1099" i="8"/>
  <c r="C1100" i="8"/>
  <c r="D1100" i="8"/>
  <c r="E1100" i="8"/>
  <c r="F1100" i="8"/>
  <c r="C1101" i="8"/>
  <c r="D1101" i="8"/>
  <c r="E1101" i="8"/>
  <c r="F1101" i="8"/>
  <c r="C1102" i="8"/>
  <c r="D1102" i="8"/>
  <c r="E1102" i="8"/>
  <c r="F1102" i="8"/>
  <c r="C1103" i="8"/>
  <c r="D1103" i="8"/>
  <c r="E1103" i="8"/>
  <c r="F1103" i="8"/>
  <c r="C1104" i="8"/>
  <c r="D1104" i="8"/>
  <c r="E1104" i="8"/>
  <c r="F1104" i="8"/>
  <c r="C1105" i="8"/>
  <c r="D1105" i="8"/>
  <c r="E1105" i="8"/>
  <c r="F1105" i="8"/>
  <c r="C1106" i="8"/>
  <c r="D1106" i="8"/>
  <c r="E1106" i="8"/>
  <c r="F1106" i="8"/>
  <c r="C1107" i="8"/>
  <c r="D1107" i="8"/>
  <c r="E1107" i="8"/>
  <c r="F1107" i="8"/>
  <c r="C1108" i="8"/>
  <c r="D1108" i="8"/>
  <c r="E1108" i="8"/>
  <c r="F1108" i="8"/>
  <c r="C1109" i="8"/>
  <c r="D1109" i="8"/>
  <c r="E1109" i="8"/>
  <c r="F1109" i="8"/>
  <c r="C1110" i="8"/>
  <c r="D1110" i="8"/>
  <c r="E1110" i="8"/>
  <c r="F1110" i="8"/>
  <c r="C1111" i="8"/>
  <c r="D1111" i="8"/>
  <c r="E1111" i="8"/>
  <c r="F1111" i="8"/>
  <c r="C1112" i="8"/>
  <c r="D1112" i="8"/>
  <c r="E1112" i="8"/>
  <c r="F1112" i="8"/>
  <c r="C1113" i="8"/>
  <c r="D1113" i="8"/>
  <c r="E1113" i="8"/>
  <c r="F1113" i="8"/>
  <c r="C1114" i="8"/>
  <c r="D1114" i="8"/>
  <c r="E1114" i="8"/>
  <c r="F1114" i="8"/>
  <c r="C1115" i="8"/>
  <c r="D1115" i="8"/>
  <c r="E1115" i="8"/>
  <c r="F1115" i="8"/>
  <c r="C1116" i="8"/>
  <c r="D1116" i="8"/>
  <c r="E1116" i="8"/>
  <c r="F1116" i="8"/>
  <c r="C1117" i="8"/>
  <c r="D1117" i="8"/>
  <c r="E1117" i="8"/>
  <c r="F1117" i="8"/>
  <c r="C1118" i="8"/>
  <c r="D1118" i="8"/>
  <c r="E1118" i="8"/>
  <c r="F1118" i="8"/>
  <c r="C1119" i="8"/>
  <c r="D1119" i="8"/>
  <c r="E1119" i="8"/>
  <c r="F1119" i="8"/>
  <c r="C1120" i="8"/>
  <c r="D1120" i="8"/>
  <c r="E1120" i="8"/>
  <c r="F1120" i="8"/>
  <c r="C1121" i="8"/>
  <c r="D1121" i="8"/>
  <c r="E1121" i="8"/>
  <c r="F1121" i="8"/>
  <c r="C1122" i="8"/>
  <c r="D1122" i="8"/>
  <c r="E1122" i="8"/>
  <c r="F1122" i="8"/>
  <c r="C1123" i="8"/>
  <c r="D1123" i="8"/>
  <c r="E1123" i="8"/>
  <c r="F1123" i="8"/>
  <c r="C1124" i="8"/>
  <c r="D1124" i="8"/>
  <c r="E1124" i="8"/>
  <c r="F1124" i="8"/>
  <c r="C1125" i="8"/>
  <c r="D1125" i="8"/>
  <c r="E1125" i="8"/>
  <c r="F1125" i="8"/>
  <c r="C1126" i="8"/>
  <c r="D1126" i="8"/>
  <c r="E1126" i="8"/>
  <c r="F1126" i="8"/>
  <c r="C1127" i="8"/>
  <c r="D1127" i="8"/>
  <c r="E1127" i="8"/>
  <c r="F1127" i="8"/>
  <c r="C1128" i="8"/>
  <c r="D1128" i="8"/>
  <c r="E1128" i="8"/>
  <c r="F1128" i="8"/>
  <c r="C1129" i="8"/>
  <c r="D1129" i="8"/>
  <c r="E1129" i="8"/>
  <c r="F1129" i="8"/>
  <c r="C1130" i="8"/>
  <c r="D1130" i="8"/>
  <c r="E1130" i="8"/>
  <c r="F1130" i="8"/>
  <c r="C1131" i="8"/>
  <c r="D1131" i="8"/>
  <c r="E1131" i="8"/>
  <c r="F1131" i="8"/>
  <c r="C1132" i="8"/>
  <c r="D1132" i="8"/>
  <c r="E1132" i="8"/>
  <c r="F1132" i="8"/>
  <c r="C1133" i="8"/>
  <c r="D1133" i="8"/>
  <c r="E1133" i="8"/>
  <c r="F1133" i="8"/>
  <c r="C1134" i="8"/>
  <c r="D1134" i="8"/>
  <c r="E1134" i="8"/>
  <c r="F1134" i="8"/>
  <c r="C1135" i="8"/>
  <c r="D1135" i="8"/>
  <c r="E1135" i="8"/>
  <c r="F1135" i="8"/>
  <c r="C1136" i="8"/>
  <c r="D1136" i="8"/>
  <c r="E1136" i="8"/>
  <c r="F1136" i="8"/>
  <c r="C1137" i="8"/>
  <c r="D1137" i="8"/>
  <c r="E1137" i="8"/>
  <c r="F1137" i="8"/>
  <c r="C1138" i="8"/>
  <c r="D1138" i="8"/>
  <c r="E1138" i="8"/>
  <c r="F1138" i="8"/>
  <c r="C1139" i="8"/>
  <c r="D1139" i="8"/>
  <c r="E1139" i="8"/>
  <c r="F1139" i="8"/>
  <c r="C1140" i="8"/>
  <c r="D1140" i="8"/>
  <c r="E1140" i="8"/>
  <c r="F1140" i="8"/>
  <c r="C1141" i="8"/>
  <c r="D1141" i="8"/>
  <c r="E1141" i="8"/>
  <c r="F1141" i="8"/>
  <c r="C1142" i="8"/>
  <c r="D1142" i="8"/>
  <c r="E1142" i="8"/>
  <c r="F1142" i="8"/>
  <c r="C1143" i="8"/>
  <c r="D1143" i="8"/>
  <c r="E1143" i="8"/>
  <c r="F1143" i="8"/>
  <c r="C1144" i="8"/>
  <c r="D1144" i="8"/>
  <c r="E1144" i="8"/>
  <c r="F1144" i="8"/>
  <c r="C1145" i="8"/>
  <c r="D1145" i="8"/>
  <c r="E1145" i="8"/>
  <c r="F1145" i="8"/>
  <c r="C1146" i="8"/>
  <c r="D1146" i="8"/>
  <c r="E1146" i="8"/>
  <c r="F1146" i="8"/>
  <c r="C1147" i="8"/>
  <c r="D1147" i="8"/>
  <c r="E1147" i="8"/>
  <c r="F1147" i="8"/>
  <c r="C1148" i="8"/>
  <c r="D1148" i="8"/>
  <c r="E1148" i="8"/>
  <c r="F1148" i="8"/>
  <c r="C1149" i="8"/>
  <c r="D1149" i="8"/>
  <c r="E1149" i="8"/>
  <c r="F1149" i="8"/>
  <c r="C1150" i="8"/>
  <c r="D1150" i="8"/>
  <c r="E1150" i="8"/>
  <c r="F1150" i="8"/>
  <c r="C1151" i="8"/>
  <c r="D1151" i="8"/>
  <c r="E1151" i="8"/>
  <c r="F1151" i="8"/>
  <c r="C1152" i="8"/>
  <c r="D1152" i="8"/>
  <c r="E1152" i="8"/>
  <c r="F1152" i="8"/>
  <c r="C1153" i="8"/>
  <c r="D1153" i="8"/>
  <c r="E1153" i="8"/>
  <c r="F1153" i="8"/>
  <c r="C1154" i="8"/>
  <c r="D1154" i="8"/>
  <c r="E1154" i="8"/>
  <c r="F1154" i="8"/>
  <c r="C1155" i="8"/>
  <c r="D1155" i="8"/>
  <c r="E1155" i="8"/>
  <c r="F1155" i="8"/>
  <c r="C1156" i="8"/>
  <c r="D1156" i="8"/>
  <c r="E1156" i="8"/>
  <c r="F1156" i="8"/>
  <c r="C1157" i="8"/>
  <c r="D1157" i="8"/>
  <c r="E1157" i="8"/>
  <c r="F1157" i="8"/>
  <c r="C1158" i="8"/>
  <c r="D1158" i="8"/>
  <c r="E1158" i="8"/>
  <c r="F1158" i="8"/>
  <c r="C1159" i="8"/>
  <c r="D1159" i="8"/>
  <c r="E1159" i="8"/>
  <c r="F1159" i="8"/>
  <c r="C1160" i="8"/>
  <c r="D1160" i="8"/>
  <c r="E1160" i="8"/>
  <c r="F1160" i="8"/>
  <c r="C1161" i="8"/>
  <c r="D1161" i="8"/>
  <c r="E1161" i="8"/>
  <c r="F1161" i="8"/>
  <c r="C1162" i="8"/>
  <c r="D1162" i="8"/>
  <c r="E1162" i="8"/>
  <c r="F1162" i="8"/>
  <c r="C1163" i="8"/>
  <c r="D1163" i="8"/>
  <c r="E1163" i="8"/>
  <c r="F1163" i="8"/>
  <c r="C1164" i="8"/>
  <c r="D1164" i="8"/>
  <c r="E1164" i="8"/>
  <c r="F1164" i="8"/>
  <c r="C1165" i="8"/>
  <c r="D1165" i="8"/>
  <c r="E1165" i="8"/>
  <c r="F1165" i="8"/>
  <c r="C1166" i="8"/>
  <c r="D1166" i="8"/>
  <c r="E1166" i="8"/>
  <c r="F1166" i="8"/>
  <c r="C1167" i="8"/>
  <c r="D1167" i="8"/>
  <c r="E1167" i="8"/>
  <c r="F1167" i="8"/>
  <c r="C1168" i="8"/>
  <c r="D1168" i="8"/>
  <c r="E1168" i="8"/>
  <c r="F1168" i="8"/>
  <c r="C1169" i="8"/>
  <c r="D1169" i="8"/>
  <c r="E1169" i="8"/>
  <c r="F1169" i="8"/>
  <c r="C1170" i="8"/>
  <c r="D1170" i="8"/>
  <c r="E1170" i="8"/>
  <c r="F1170" i="8"/>
  <c r="C1171" i="8"/>
  <c r="D1171" i="8"/>
  <c r="E1171" i="8"/>
  <c r="F1171" i="8"/>
  <c r="C1172" i="8"/>
  <c r="D1172" i="8"/>
  <c r="E1172" i="8"/>
  <c r="F1172" i="8"/>
  <c r="C1173" i="8"/>
  <c r="D1173" i="8"/>
  <c r="E1173" i="8"/>
  <c r="F1173" i="8"/>
  <c r="C1174" i="8"/>
  <c r="D1174" i="8"/>
  <c r="E1174" i="8"/>
  <c r="F1174" i="8"/>
  <c r="B3" i="8" a="1"/>
  <c r="B11" i="8" a="1"/>
  <c r="B19" i="8" a="1"/>
  <c r="B27" i="8" a="1"/>
  <c r="B35" i="8" a="1"/>
  <c r="B43" i="8" a="1"/>
  <c r="B51" i="8" a="1"/>
  <c r="B59" i="8" a="1"/>
  <c r="B67" i="8" a="1"/>
  <c r="B75" i="8" a="1"/>
  <c r="B83" i="8" a="1"/>
  <c r="B91" i="8" a="1"/>
  <c r="B99" i="8" a="1"/>
  <c r="B4" i="8" a="1"/>
  <c r="B12" i="8" a="1"/>
  <c r="B20" i="8" a="1"/>
  <c r="B28" i="8" a="1"/>
  <c r="B36" i="8" a="1"/>
  <c r="B44" i="8" a="1"/>
  <c r="B52" i="8" a="1"/>
  <c r="B60" i="8" a="1"/>
  <c r="B68" i="8" a="1"/>
  <c r="B76" i="8" a="1"/>
  <c r="B84" i="8" a="1"/>
  <c r="B92" i="8" a="1"/>
  <c r="B100" i="8" a="1"/>
  <c r="B108" i="8" a="1"/>
  <c r="B116" i="8" a="1"/>
  <c r="B124" i="8" a="1"/>
  <c r="B132" i="8" a="1"/>
  <c r="B5" i="8" a="1"/>
  <c r="B13" i="8" a="1"/>
  <c r="B21" i="8" a="1"/>
  <c r="B29" i="8" a="1"/>
  <c r="B37" i="8" a="1"/>
  <c r="B45" i="8" a="1"/>
  <c r="B53" i="8" a="1"/>
  <c r="B61" i="8" a="1"/>
  <c r="B69" i="8" a="1"/>
  <c r="B77" i="8" a="1"/>
  <c r="B6" i="8" a="1"/>
  <c r="B40" i="8" a="1"/>
  <c r="B74" i="8" a="1"/>
  <c r="B127" i="8" a="1"/>
  <c r="B164" i="8" a="1"/>
  <c r="B228" i="8" a="1"/>
  <c r="B292" i="8" a="1"/>
  <c r="B356" i="8" a="1"/>
  <c r="B420" i="8" a="1"/>
  <c r="B484" i="8" a="1"/>
  <c r="B548" i="8" a="1"/>
  <c r="B612" i="8" a="1"/>
  <c r="B676" i="8" a="1"/>
  <c r="B17" i="8" a="1"/>
  <c r="B30" i="8" a="1"/>
  <c r="B64" i="8" a="1"/>
  <c r="B87" i="8" a="1"/>
  <c r="B97" i="8" a="1"/>
  <c r="B107" i="8" a="1"/>
  <c r="B118" i="8" a="1"/>
  <c r="B137" i="8" a="1"/>
  <c r="B146" i="8" a="1"/>
  <c r="B155" i="8" a="1"/>
  <c r="B165" i="8" a="1"/>
  <c r="B174" i="8" a="1"/>
  <c r="B183" i="8" a="1"/>
  <c r="B192" i="8" a="1"/>
  <c r="B201" i="8" a="1"/>
  <c r="B210" i="8" a="1"/>
  <c r="B219" i="8" a="1"/>
  <c r="B229" i="8" a="1"/>
  <c r="B238" i="8" a="1"/>
  <c r="B247" i="8" a="1"/>
  <c r="B256" i="8" a="1"/>
  <c r="B265" i="8" a="1"/>
  <c r="B274" i="8" a="1"/>
  <c r="B283" i="8" a="1"/>
  <c r="B293" i="8" a="1"/>
  <c r="B302" i="8" a="1"/>
  <c r="B7" i="8" a="1"/>
  <c r="B41" i="8" a="1"/>
  <c r="B54" i="8" a="1"/>
  <c r="B109" i="8" a="1"/>
  <c r="B128" i="8" a="1"/>
  <c r="B156" i="8" a="1"/>
  <c r="B220" i="8" a="1"/>
  <c r="B284" i="8" a="1"/>
  <c r="B348" i="8" a="1"/>
  <c r="B412" i="8" a="1"/>
  <c r="B476" i="8" a="1"/>
  <c r="B540" i="8" a="1"/>
  <c r="B604" i="8" a="1"/>
  <c r="B18" i="8" a="1"/>
  <c r="B31" i="8" a="1"/>
  <c r="B65" i="8" a="1"/>
  <c r="B78" i="8" a="1"/>
  <c r="B88" i="8" a="1"/>
  <c r="B98" i="8" a="1"/>
  <c r="B119" i="8" a="1"/>
  <c r="B138" i="8" a="1"/>
  <c r="B147" i="8" a="1"/>
  <c r="B157" i="8" a="1"/>
  <c r="B166" i="8" a="1"/>
  <c r="B175" i="8" a="1"/>
  <c r="B184" i="8" a="1"/>
  <c r="B193" i="8" a="1"/>
  <c r="B202" i="8" a="1"/>
  <c r="B211" i="8" a="1"/>
  <c r="B221" i="8" a="1"/>
  <c r="B230" i="8" a="1"/>
  <c r="B239" i="8" a="1"/>
  <c r="B248" i="8" a="1"/>
  <c r="B257" i="8" a="1"/>
  <c r="B266" i="8" a="1"/>
  <c r="B275" i="8" a="1"/>
  <c r="B285" i="8" a="1"/>
  <c r="B294" i="8" a="1"/>
  <c r="B8" i="8" a="1"/>
  <c r="B42" i="8" a="1"/>
  <c r="B55" i="8" a="1"/>
  <c r="B110" i="8" a="1"/>
  <c r="B129" i="8" a="1"/>
  <c r="B148" i="8" a="1"/>
  <c r="B212" i="8" a="1"/>
  <c r="B276" i="8" a="1"/>
  <c r="B340" i="8" a="1"/>
  <c r="B404" i="8" a="1"/>
  <c r="B468" i="8" a="1"/>
  <c r="B532" i="8" a="1"/>
  <c r="B596" i="8" a="1"/>
  <c r="B660" i="8" a="1"/>
  <c r="B32" i="8" a="1"/>
  <c r="B66" i="8" a="1"/>
  <c r="B79" i="8" a="1"/>
  <c r="B89" i="8" a="1"/>
  <c r="B101" i="8" a="1"/>
  <c r="B120" i="8" a="1"/>
  <c r="B139" i="8" a="1"/>
  <c r="B149" i="8" a="1"/>
  <c r="B158" i="8" a="1"/>
  <c r="B167" i="8" a="1"/>
  <c r="B176" i="8" a="1"/>
  <c r="B185" i="8" a="1"/>
  <c r="B194" i="8" a="1"/>
  <c r="B203" i="8" a="1"/>
  <c r="B213" i="8" a="1"/>
  <c r="B222" i="8" a="1"/>
  <c r="B231" i="8" a="1"/>
  <c r="B240" i="8" a="1"/>
  <c r="B249" i="8" a="1"/>
  <c r="B258" i="8" a="1"/>
  <c r="B9" i="8" a="1"/>
  <c r="B25" i="8" a="1"/>
  <c r="B114" i="8" a="1"/>
  <c r="B131" i="8" a="1"/>
  <c r="B289" i="8" a="1"/>
  <c r="B303" i="8" a="1"/>
  <c r="B314" i="8" a="1"/>
  <c r="B336" i="8" a="1"/>
  <c r="B347" i="8" a="1"/>
  <c r="B370" i="8" a="1"/>
  <c r="B392" i="8" a="1"/>
  <c r="B405" i="8" a="1"/>
  <c r="B426" i="8" a="1"/>
  <c r="B449" i="8" a="1"/>
  <c r="B461" i="8" a="1"/>
  <c r="B482" i="8" a="1"/>
  <c r="B494" i="8" a="1"/>
  <c r="B517" i="8" a="1"/>
  <c r="B538" i="8" a="1"/>
  <c r="B551" i="8" a="1"/>
  <c r="B573" i="8" a="1"/>
  <c r="B595" i="8" a="1"/>
  <c r="B607" i="8" a="1"/>
  <c r="B629" i="8" a="1"/>
  <c r="B640" i="8" a="1"/>
  <c r="B652" i="8" a="1"/>
  <c r="B691" i="8" a="1"/>
  <c r="B708" i="8" a="1"/>
  <c r="B717" i="8" a="1"/>
  <c r="B734" i="8" a="1"/>
  <c r="B751" i="8" a="1"/>
  <c r="B768" i="8" a="1"/>
  <c r="B785" i="8" a="1"/>
  <c r="B802" i="8" a="1"/>
  <c r="B819" i="8" a="1"/>
  <c r="B827" i="8" a="1"/>
  <c r="B835" i="8" a="1"/>
  <c r="B843" i="8" a="1"/>
  <c r="B851" i="8" a="1"/>
  <c r="B859" i="8" a="1"/>
  <c r="B867" i="8" a="1"/>
  <c r="B875" i="8" a="1"/>
  <c r="B883" i="8" a="1"/>
  <c r="B891" i="8" a="1"/>
  <c r="B899" i="8" a="1"/>
  <c r="B907" i="8" a="1"/>
  <c r="B915" i="8" a="1"/>
  <c r="B923" i="8" a="1"/>
  <c r="B931" i="8" a="1"/>
  <c r="B939" i="8" a="1"/>
  <c r="B947" i="8" a="1"/>
  <c r="B955" i="8" a="1"/>
  <c r="B963" i="8" a="1"/>
  <c r="B971" i="8" a="1"/>
  <c r="B979" i="8" a="1"/>
  <c r="B987" i="8" a="1"/>
  <c r="B47" i="8" a="1"/>
  <c r="B63" i="8" a="1"/>
  <c r="B82" i="8" a="1"/>
  <c r="B102" i="8" a="1"/>
  <c r="B133" i="8" a="1"/>
  <c r="B145" i="8" a="1"/>
  <c r="B161" i="8" a="1"/>
  <c r="B177" i="8" a="1"/>
  <c r="B190" i="8" a="1"/>
  <c r="B206" i="8" a="1"/>
  <c r="B218" i="8" a="1"/>
  <c r="B234" i="8" a="1"/>
  <c r="B250" i="8" a="1"/>
  <c r="B263" i="8" a="1"/>
  <c r="B278" i="8" a="1"/>
  <c r="B304" i="8" a="1"/>
  <c r="B326" i="8" a="1"/>
  <c r="B349" i="8" a="1"/>
  <c r="B360" i="8" a="1"/>
  <c r="B382" i="8" a="1"/>
  <c r="B393" i="8" a="1"/>
  <c r="B416" i="8" a="1"/>
  <c r="B438" i="8" a="1"/>
  <c r="B450" i="8" a="1"/>
  <c r="B472" i="8" a="1"/>
  <c r="B495" i="8" a="1"/>
  <c r="B506" i="8" a="1"/>
  <c r="B528" i="8" a="1"/>
  <c r="B539" i="8" a="1"/>
  <c r="B562" i="8" a="1"/>
  <c r="B584" i="8" a="1"/>
  <c r="B597" i="8" a="1"/>
  <c r="B618" i="8" a="1"/>
  <c r="B641" i="8" a="1"/>
  <c r="B653" i="8" a="1"/>
  <c r="B663" i="8" a="1"/>
  <c r="B673" i="8" a="1"/>
  <c r="B683" i="8" a="1"/>
  <c r="B700" i="8" a="1"/>
  <c r="B709" i="8" a="1"/>
  <c r="B726" i="8" a="1"/>
  <c r="B743" i="8" a="1"/>
  <c r="B760" i="8" a="1"/>
  <c r="B777" i="8" a="1"/>
  <c r="B794" i="8" a="1"/>
  <c r="B811" i="8" a="1"/>
  <c r="B10" i="8" a="1"/>
  <c r="B26" i="8" a="1"/>
  <c r="B115" i="8" a="1"/>
  <c r="B290" i="8" a="1"/>
  <c r="B315" i="8" a="1"/>
  <c r="B337" i="8" a="1"/>
  <c r="B350" i="8" a="1"/>
  <c r="B371" i="8" a="1"/>
  <c r="B394" i="8" a="1"/>
  <c r="B406" i="8" a="1"/>
  <c r="B427" i="8" a="1"/>
  <c r="B439" i="8" a="1"/>
  <c r="B462" i="8" a="1"/>
  <c r="B483" i="8" a="1"/>
  <c r="B496" i="8" a="1"/>
  <c r="B518" i="8" a="1"/>
  <c r="B541" i="8" a="1"/>
  <c r="B552" i="8" a="1"/>
  <c r="B574" i="8" a="1"/>
  <c r="B585" i="8" a="1"/>
  <c r="B608" i="8" a="1"/>
  <c r="B630" i="8" a="1"/>
  <c r="B642" i="8" a="1"/>
  <c r="B692" i="8" a="1"/>
  <c r="B701" i="8" a="1"/>
  <c r="B718" i="8" a="1"/>
  <c r="B735" i="8" a="1"/>
  <c r="B752" i="8" a="1"/>
  <c r="B769" i="8" a="1"/>
  <c r="B786" i="8" a="1"/>
  <c r="B803" i="8" a="1"/>
  <c r="B820" i="8" a="1"/>
  <c r="B828" i="8" a="1"/>
  <c r="B836" i="8" a="1"/>
  <c r="B844" i="8" a="1"/>
  <c r="B852" i="8" a="1"/>
  <c r="B860" i="8" a="1"/>
  <c r="B868" i="8" a="1"/>
  <c r="B876" i="8" a="1"/>
  <c r="B884" i="8" a="1"/>
  <c r="B892" i="8" a="1"/>
  <c r="B900" i="8" a="1"/>
  <c r="B908" i="8" a="1"/>
  <c r="B916" i="8" a="1"/>
  <c r="B924" i="8" a="1"/>
  <c r="B932" i="8" a="1"/>
  <c r="B940" i="8" a="1"/>
  <c r="B948" i="8" a="1"/>
  <c r="B956" i="8" a="1"/>
  <c r="B964" i="8" a="1"/>
  <c r="B972" i="8" a="1"/>
  <c r="B48" i="8" a="1"/>
  <c r="B85" i="8" a="1"/>
  <c r="B103" i="8" a="1"/>
  <c r="B117" i="8" a="1"/>
  <c r="B134" i="8" a="1"/>
  <c r="B150" i="8" a="1"/>
  <c r="B162" i="8" a="1"/>
  <c r="B178" i="8" a="1"/>
  <c r="B191" i="8" a="1"/>
  <c r="B207" i="8" a="1"/>
  <c r="B223" i="8" a="1"/>
  <c r="B235" i="8" a="1"/>
  <c r="B251" i="8" a="1"/>
  <c r="B264" i="8" a="1"/>
  <c r="B279" i="8" a="1"/>
  <c r="B305" i="8" a="1"/>
  <c r="B316" i="8" a="1"/>
  <c r="B327" i="8" a="1"/>
  <c r="B338" i="8" a="1"/>
  <c r="B361" i="8" a="1"/>
  <c r="B372" i="8" a="1"/>
  <c r="B383" i="8" a="1"/>
  <c r="B395" i="8" a="1"/>
  <c r="B417" i="8" a="1"/>
  <c r="B428" i="8" a="1"/>
  <c r="B440" i="8" a="1"/>
  <c r="B451" i="8" a="1"/>
  <c r="B473" i="8" a="1"/>
  <c r="B485" i="8" a="1"/>
  <c r="B507" i="8" a="1"/>
  <c r="B529" i="8" a="1"/>
  <c r="B542" i="8" a="1"/>
  <c r="B563" i="8" a="1"/>
  <c r="B586" i="8" a="1"/>
  <c r="B598" i="8" a="1"/>
  <c r="B619" i="8" a="1"/>
  <c r="B631" i="8" a="1"/>
  <c r="B654" i="8" a="1"/>
  <c r="B664" i="8" a="1"/>
  <c r="B674" i="8" a="1"/>
  <c r="B684" i="8" a="1"/>
  <c r="B693" i="8" a="1"/>
  <c r="B710" i="8" a="1"/>
  <c r="B727" i="8" a="1"/>
  <c r="B744" i="8" a="1"/>
  <c r="B761" i="8" a="1"/>
  <c r="B778" i="8" a="1"/>
  <c r="B795" i="8" a="1"/>
  <c r="B812" i="8" a="1"/>
  <c r="B70" i="8" a="1"/>
  <c r="B236" i="8" a="1"/>
  <c r="B252" i="8" a="1"/>
  <c r="B267" i="8" a="1"/>
  <c r="B291" i="8" a="1"/>
  <c r="B317" i="8" a="1"/>
  <c r="B339" i="8" a="1"/>
  <c r="B351" i="8" a="1"/>
  <c r="B373" i="8" a="1"/>
  <c r="B384" i="8" a="1"/>
  <c r="B396" i="8" a="1"/>
  <c r="B407" i="8" a="1"/>
  <c r="B429" i="8" a="1"/>
  <c r="B441" i="8" a="1"/>
  <c r="B452" i="8" a="1"/>
  <c r="B463" i="8" a="1"/>
  <c r="B486" i="8" a="1"/>
  <c r="B497" i="8" a="1"/>
  <c r="B508" i="8" a="1"/>
  <c r="B519" i="8" a="1"/>
  <c r="B530" i="8" a="1"/>
  <c r="B553" i="8" a="1"/>
  <c r="B564" i="8" a="1"/>
  <c r="B575" i="8" a="1"/>
  <c r="B587" i="8" a="1"/>
  <c r="B609" i="8" a="1"/>
  <c r="B620" i="8" a="1"/>
  <c r="B632" i="8" a="1"/>
  <c r="B643" i="8" a="1"/>
  <c r="B685" i="8" a="1"/>
  <c r="B702" i="8" a="1"/>
  <c r="B719" i="8" a="1"/>
  <c r="B736" i="8" a="1"/>
  <c r="B753" i="8" a="1"/>
  <c r="B770" i="8" a="1"/>
  <c r="B787" i="8" a="1"/>
  <c r="B804" i="8" a="1"/>
  <c r="B813" i="8" a="1"/>
  <c r="B821" i="8" a="1"/>
  <c r="B829" i="8" a="1"/>
  <c r="B837" i="8" a="1"/>
  <c r="B845" i="8" a="1"/>
  <c r="B853" i="8" a="1"/>
  <c r="B861" i="8" a="1"/>
  <c r="B869" i="8" a="1"/>
  <c r="B877" i="8" a="1"/>
  <c r="B885" i="8" a="1"/>
  <c r="B893" i="8" a="1"/>
  <c r="B901" i="8" a="1"/>
  <c r="B909" i="8" a="1"/>
  <c r="B917" i="8" a="1"/>
  <c r="B14" i="8" a="1"/>
  <c r="B33" i="8" a="1"/>
  <c r="B49" i="8" a="1"/>
  <c r="B86" i="8" a="1"/>
  <c r="B104" i="8" a="1"/>
  <c r="B121" i="8" a="1"/>
  <c r="B135" i="8" a="1"/>
  <c r="B151" i="8" a="1"/>
  <c r="B163" i="8" a="1"/>
  <c r="B179" i="8" a="1"/>
  <c r="B195" i="8" a="1"/>
  <c r="B208" i="8" a="1"/>
  <c r="B224" i="8" a="1"/>
  <c r="B237" i="8" a="1"/>
  <c r="B253" i="8" a="1"/>
  <c r="B268" i="8" a="1"/>
  <c r="B280" i="8" a="1"/>
  <c r="B295" i="8" a="1"/>
  <c r="B306" i="8" a="1"/>
  <c r="B328" i="8" a="1"/>
  <c r="B341" i="8" a="1"/>
  <c r="B362" i="8" a="1"/>
  <c r="B385" i="8" a="1"/>
  <c r="B397" i="8" a="1"/>
  <c r="B418" i="8" a="1"/>
  <c r="B430" i="8" a="1"/>
  <c r="B453" i="8" a="1"/>
  <c r="B474" i="8" a="1"/>
  <c r="B487" i="8" a="1"/>
  <c r="B509" i="8" a="1"/>
  <c r="B531" i="8" a="1"/>
  <c r="B543" i="8" a="1"/>
  <c r="B565" i="8" a="1"/>
  <c r="B576" i="8" a="1"/>
  <c r="B588" i="8" a="1"/>
  <c r="B599" i="8" a="1"/>
  <c r="B621" i="8" a="1"/>
  <c r="B633" i="8" a="1"/>
  <c r="B644" i="8" a="1"/>
  <c r="B655" i="8" a="1"/>
  <c r="B665" i="8" a="1"/>
  <c r="B675" i="8" a="1"/>
  <c r="B694" i="8" a="1"/>
  <c r="B711" i="8" a="1"/>
  <c r="B728" i="8" a="1"/>
  <c r="B745" i="8" a="1"/>
  <c r="B762" i="8" a="1"/>
  <c r="B39" i="8" a="1"/>
  <c r="B72" i="8" a="1"/>
  <c r="B125" i="8" a="1"/>
  <c r="B269" i="8" a="1"/>
  <c r="B287" i="8" a="1"/>
  <c r="B308" i="8" a="1"/>
  <c r="B324" i="8" a="1"/>
  <c r="B504" i="8" a="1"/>
  <c r="B524" i="8" a="1"/>
  <c r="B559" i="8" a="1"/>
  <c r="B593" i="8" a="1"/>
  <c r="B614" i="8" a="1"/>
  <c r="B648" i="8" a="1"/>
  <c r="B667" i="8" a="1"/>
  <c r="B723" i="8" a="1"/>
  <c r="B738" i="8" a="1"/>
  <c r="B750" i="8" a="1"/>
  <c r="B765" i="8" a="1"/>
  <c r="B776" i="8" a="1"/>
  <c r="B790" i="8" a="1"/>
  <c r="B801" i="8" a="1"/>
  <c r="B815" i="8" a="1"/>
  <c r="B849" i="8" a="1"/>
  <c r="B862" i="8" a="1"/>
  <c r="B896" i="8" a="1"/>
  <c r="B983" i="8" a="1"/>
  <c r="B1020" i="8" a="1"/>
  <c r="B1083" i="8" a="1"/>
  <c r="B1092" i="8" a="1"/>
  <c r="B1109" i="8" a="1"/>
  <c r="B1126" i="8" a="1"/>
  <c r="B1143" i="8" a="1"/>
  <c r="B1151" i="8" a="1"/>
  <c r="B1159" i="8" a="1"/>
  <c r="B1167" i="8" a="1"/>
  <c r="B993" i="8" a="1"/>
  <c r="B1030" i="8" a="1"/>
  <c r="B1048" i="8" a="1"/>
  <c r="B1057" i="8" a="1"/>
  <c r="B1075" i="8" a="1"/>
  <c r="B1101" i="8" a="1"/>
  <c r="B1135" i="8" a="1"/>
  <c r="B1049" i="8" a="1"/>
  <c r="B15" i="8" a="1"/>
  <c r="B96" i="8" a="1"/>
  <c r="B152" i="8" a="1"/>
  <c r="B171" i="8" a="1"/>
  <c r="B198" i="8" a="1"/>
  <c r="B217" i="8" a="1"/>
  <c r="B243" i="8" a="1"/>
  <c r="B309" i="8" a="1"/>
  <c r="B325" i="8" a="1"/>
  <c r="B344" i="8" a="1"/>
  <c r="B363" i="8" a="1"/>
  <c r="B379" i="8" a="1"/>
  <c r="B399" i="8" a="1"/>
  <c r="B415" i="8" a="1"/>
  <c r="B434" i="8" a="1"/>
  <c r="B454" i="8" a="1"/>
  <c r="B470" i="8" a="1"/>
  <c r="B489" i="8" a="1"/>
  <c r="B505" i="8" a="1"/>
  <c r="B525" i="8" a="1"/>
  <c r="B544" i="8" a="1"/>
  <c r="B560" i="8" a="1"/>
  <c r="B579" i="8" a="1"/>
  <c r="B594" i="8" a="1"/>
  <c r="B615" i="8" a="1"/>
  <c r="B634" i="8" a="1"/>
  <c r="B649" i="8" a="1"/>
  <c r="B668" i="8" a="1"/>
  <c r="B682" i="8" a="1"/>
  <c r="B697" i="8" a="1"/>
  <c r="B712" i="8" a="1"/>
  <c r="B779" i="8" a="1"/>
  <c r="B826" i="8" a="1"/>
  <c r="B839" i="8" a="1"/>
  <c r="B873" i="8" a="1"/>
  <c r="B886" i="8" a="1"/>
  <c r="B920" i="8" a="1"/>
  <c r="B930" i="8" a="1"/>
  <c r="B942" i="8" a="1"/>
  <c r="B952" i="8" a="1"/>
  <c r="B962" i="8" a="1"/>
  <c r="B974" i="8" a="1"/>
  <c r="B1002" i="8" a="1"/>
  <c r="B1011" i="8" a="1"/>
  <c r="B1021" i="8" a="1"/>
  <c r="B1039" i="8" a="1"/>
  <c r="B1066" i="8" a="1"/>
  <c r="B1084" i="8" a="1"/>
  <c r="B1118" i="8" a="1"/>
  <c r="B1031" i="8" a="1"/>
  <c r="B1085" i="8" a="1"/>
  <c r="B1136" i="8" a="1"/>
  <c r="B1041" i="8" a="1"/>
  <c r="B1086" i="8" a="1"/>
  <c r="B1137" i="8" a="1"/>
  <c r="B204" i="8" a="1"/>
  <c r="B313" i="8" a="1"/>
  <c r="B402" i="8" a="1"/>
  <c r="B478" i="8" a="1"/>
  <c r="B703" i="8" a="1"/>
  <c r="B793" i="8" a="1"/>
  <c r="B831" i="8" a="1"/>
  <c r="B73" i="8" a="1"/>
  <c r="B126" i="8" a="1"/>
  <c r="B172" i="8" a="1"/>
  <c r="B244" i="8" a="1"/>
  <c r="B270" i="8" a="1"/>
  <c r="B288" i="8" a="1"/>
  <c r="B329" i="8" a="1"/>
  <c r="B364" i="8" a="1"/>
  <c r="B380" i="8" a="1"/>
  <c r="B580" i="8" a="1"/>
  <c r="B650" i="8" a="1"/>
  <c r="B669" i="8" a="1"/>
  <c r="B686" i="8" a="1"/>
  <c r="B724" i="8" a="1"/>
  <c r="B739" i="8" a="1"/>
  <c r="B754" i="8" a="1"/>
  <c r="B766" i="8" a="1"/>
  <c r="B791" i="8" a="1"/>
  <c r="B805" i="8" a="1"/>
  <c r="B816" i="8" a="1"/>
  <c r="B850" i="8" a="1"/>
  <c r="B863" i="8" a="1"/>
  <c r="B897" i="8" a="1"/>
  <c r="B910" i="8" a="1"/>
  <c r="B984" i="8" a="1"/>
  <c r="B1012" i="8" a="1"/>
  <c r="B1076" i="8" a="1"/>
  <c r="B1093" i="8" a="1"/>
  <c r="B1110" i="8" a="1"/>
  <c r="B1127" i="8" a="1"/>
  <c r="B1144" i="8" a="1"/>
  <c r="B1152" i="8" a="1"/>
  <c r="B1160" i="8" a="1"/>
  <c r="B1168" i="8" a="1"/>
  <c r="B994" i="8" a="1"/>
  <c r="B1040" i="8" a="1"/>
  <c r="B1067" i="8" a="1"/>
  <c r="B1102" i="8" a="1"/>
  <c r="B1050" i="8" a="1"/>
  <c r="B1120" i="8" a="1"/>
  <c r="B387" i="8" a="1"/>
  <c r="B533" i="8" a="1"/>
  <c r="B807" i="8" a="1"/>
  <c r="B16" i="8" a="1"/>
  <c r="B46" i="8" a="1"/>
  <c r="B105" i="8" a="1"/>
  <c r="B153" i="8" a="1"/>
  <c r="B173" i="8" a="1"/>
  <c r="B199" i="8" a="1"/>
  <c r="B225" i="8" a="1"/>
  <c r="B245" i="8" a="1"/>
  <c r="B310" i="8" a="1"/>
  <c r="B330" i="8" a="1"/>
  <c r="B345" i="8" a="1"/>
  <c r="B365" i="8" a="1"/>
  <c r="B381" i="8" a="1"/>
  <c r="B400" i="8" a="1"/>
  <c r="B419" i="8" a="1"/>
  <c r="B435" i="8" a="1"/>
  <c r="B455" i="8" a="1"/>
  <c r="B471" i="8" a="1"/>
  <c r="B490" i="8" a="1"/>
  <c r="B510" i="8" a="1"/>
  <c r="B526" i="8" a="1"/>
  <c r="B545" i="8" a="1"/>
  <c r="B561" i="8" a="1"/>
  <c r="B581" i="8" a="1"/>
  <c r="B600" i="8" a="1"/>
  <c r="B616" i="8" a="1"/>
  <c r="B635" i="8" a="1"/>
  <c r="B651" i="8" a="1"/>
  <c r="B670" i="8" a="1"/>
  <c r="B698" i="8" a="1"/>
  <c r="B713" i="8" a="1"/>
  <c r="B725" i="8" a="1"/>
  <c r="B780" i="8" a="1"/>
  <c r="B840" i="8" a="1"/>
  <c r="B874" i="8" a="1"/>
  <c r="B887" i="8" a="1"/>
  <c r="B921" i="8" a="1"/>
  <c r="B933" i="8" a="1"/>
  <c r="B943" i="8" a="1"/>
  <c r="B953" i="8" a="1"/>
  <c r="B965" i="8" a="1"/>
  <c r="B975" i="8" a="1"/>
  <c r="B1003" i="8" a="1"/>
  <c r="B1013" i="8" a="1"/>
  <c r="B1022" i="8" a="1"/>
  <c r="B1058" i="8" a="1"/>
  <c r="B1119" i="8" a="1"/>
  <c r="B1059" i="8" a="1"/>
  <c r="B23" i="8" a="1"/>
  <c r="B272" i="8" a="1"/>
  <c r="B368" i="8" a="1"/>
  <c r="B442" i="8" a="1"/>
  <c r="B512" i="8" a="1"/>
  <c r="B622" i="8" a="1"/>
  <c r="B756" i="8" a="1"/>
  <c r="B865" i="8" a="1"/>
  <c r="B22" i="8" a="1"/>
  <c r="B130" i="8" a="1"/>
  <c r="B180" i="8" a="1"/>
  <c r="B271" i="8" a="1"/>
  <c r="B311" i="8" a="1"/>
  <c r="B331" i="8" a="1"/>
  <c r="B366" i="8" a="1"/>
  <c r="B386" i="8" a="1"/>
  <c r="B421" i="8" a="1"/>
  <c r="B436" i="8" a="1"/>
  <c r="B475" i="8" a="1"/>
  <c r="B636" i="8" a="1"/>
  <c r="B687" i="8" a="1"/>
  <c r="B740" i="8" a="1"/>
  <c r="B755" i="8" a="1"/>
  <c r="B767" i="8" a="1"/>
  <c r="B781" i="8" a="1"/>
  <c r="B792" i="8" a="1"/>
  <c r="B806" i="8" a="1"/>
  <c r="B817" i="8" a="1"/>
  <c r="B830" i="8" a="1"/>
  <c r="B864" i="8" a="1"/>
  <c r="B898" i="8" a="1"/>
  <c r="B911" i="8" a="1"/>
  <c r="B985" i="8" a="1"/>
  <c r="B1004" i="8" a="1"/>
  <c r="B1068" i="8" a="1"/>
  <c r="B1077" i="8" a="1"/>
  <c r="B1094" i="8" a="1"/>
  <c r="B1111" i="8" a="1"/>
  <c r="B1128" i="8" a="1"/>
  <c r="B1145" i="8" a="1"/>
  <c r="B1153" i="8" a="1"/>
  <c r="B1161" i="8" a="1"/>
  <c r="B1169" i="8" a="1"/>
  <c r="B976" i="8" a="1"/>
  <c r="B1014" i="8" a="1"/>
  <c r="B1032" i="8" a="1"/>
  <c r="B1069" i="8" a="1"/>
  <c r="B56" i="8" a="1"/>
  <c r="B333" i="8" a="1"/>
  <c r="B457" i="8" a="1"/>
  <c r="B567" i="8" a="1"/>
  <c r="B782" i="8" a="1"/>
  <c r="B912" i="8" a="1"/>
  <c r="B50" i="8" a="1"/>
  <c r="B80" i="8" a="1"/>
  <c r="B106" i="8" a="1"/>
  <c r="B154" i="8" a="1"/>
  <c r="B181" i="8" a="1"/>
  <c r="B200" i="8" a="1"/>
  <c r="B226" i="8" a="1"/>
  <c r="B246" i="8" a="1"/>
  <c r="B296" i="8" a="1"/>
  <c r="B312" i="8" a="1"/>
  <c r="B332" i="8" a="1"/>
  <c r="B346" i="8" a="1"/>
  <c r="B367" i="8" a="1"/>
  <c r="B401" i="8" a="1"/>
  <c r="B422" i="8" a="1"/>
  <c r="B437" i="8" a="1"/>
  <c r="B456" i="8" a="1"/>
  <c r="B477" i="8" a="1"/>
  <c r="B491" i="8" a="1"/>
  <c r="B511" i="8" a="1"/>
  <c r="B527" i="8" a="1"/>
  <c r="B546" i="8" a="1"/>
  <c r="B566" i="8" a="1"/>
  <c r="B582" i="8" a="1"/>
  <c r="B601" i="8" a="1"/>
  <c r="B617" i="8" a="1"/>
  <c r="B637" i="8" a="1"/>
  <c r="B656" i="8" a="1"/>
  <c r="B671" i="8" a="1"/>
  <c r="B699" i="8" a="1"/>
  <c r="B714" i="8" a="1"/>
  <c r="B729" i="8" a="1"/>
  <c r="B741" i="8" a="1"/>
  <c r="B841" i="8" a="1"/>
  <c r="B854" i="8" a="1"/>
  <c r="B888" i="8" a="1"/>
  <c r="B922" i="8" a="1"/>
  <c r="B934" i="8" a="1"/>
  <c r="B944" i="8" a="1"/>
  <c r="B954" i="8" a="1"/>
  <c r="B966" i="8" a="1"/>
  <c r="B995" i="8" a="1"/>
  <c r="B1005" i="8" a="1"/>
  <c r="B1023" i="8" a="1"/>
  <c r="B1103" i="8" a="1"/>
  <c r="B111" i="8" a="1"/>
  <c r="B352" i="8" a="1"/>
  <c r="B423" i="8" a="1"/>
  <c r="B492" i="8" a="1"/>
  <c r="B688" i="8" a="1"/>
  <c r="B818" i="8" a="1"/>
  <c r="B878" i="8" a="1"/>
  <c r="B71" i="8" a="1"/>
  <c r="B242" i="8" a="1"/>
  <c r="B282" i="8" a="1"/>
  <c r="B320" i="8" a="1"/>
  <c r="B388" i="8" a="1"/>
  <c r="B413" i="8" a="1"/>
  <c r="B446" i="8" a="1"/>
  <c r="B480" i="8" a="1"/>
  <c r="B514" i="8" a="1"/>
  <c r="B572" i="8" a="1"/>
  <c r="B639" i="8" a="1"/>
  <c r="B672" i="8" a="1"/>
  <c r="B721" i="8" a="1"/>
  <c r="B856" i="8" a="1"/>
  <c r="B895" i="8" a="1"/>
  <c r="B936" i="8" a="1"/>
  <c r="B951" i="8" a="1"/>
  <c r="B969" i="8" a="1"/>
  <c r="B1000" i="8" a="1"/>
  <c r="B1016" i="8" a="1"/>
  <c r="B1029" i="8" a="1"/>
  <c r="B1045" i="8" a="1"/>
  <c r="B1061" i="8" a="1"/>
  <c r="B1073" i="8" a="1"/>
  <c r="B1088" i="8" a="1"/>
  <c r="B1100" i="8" a="1"/>
  <c r="B958" i="8" a="1"/>
  <c r="B1047" i="8" a="1"/>
  <c r="B1090" i="8" a="1"/>
  <c r="B521" i="8" a="1"/>
  <c r="B1147" i="8" a="1"/>
  <c r="B141" i="8" a="1"/>
  <c r="B590" i="8" a="1"/>
  <c r="B775" i="8" a="1"/>
  <c r="B941" i="8" a="1"/>
  <c r="B1035" i="8" a="1"/>
  <c r="B1133" i="8" a="1"/>
  <c r="B216" i="8" a="1"/>
  <c r="B523" i="8" a="1"/>
  <c r="B706" i="8" a="1"/>
  <c r="B1052" i="8" a="1"/>
  <c r="B300" i="8" a="1"/>
  <c r="B557" i="8" a="1"/>
  <c r="B732" i="8" a="1"/>
  <c r="B945" i="8" a="1"/>
  <c r="B1037" i="8" a="1"/>
  <c r="B1134" i="8" a="1"/>
  <c r="B465" i="8" a="1"/>
  <c r="B733" i="8" a="1"/>
  <c r="B889" i="8" a="1"/>
  <c r="B57" i="8" a="1"/>
  <c r="B466" i="8" a="1"/>
  <c r="B592" i="8" a="1"/>
  <c r="B961" i="8" a="1"/>
  <c r="B1038" i="8" a="1"/>
  <c r="B1123" i="8" a="1"/>
  <c r="B375" i="8" a="1"/>
  <c r="B661" i="8" a="1"/>
  <c r="B825" i="8" a="1"/>
  <c r="B981" i="8" a="1"/>
  <c r="B1150" i="8" a="1"/>
  <c r="B277" i="8" a="1"/>
  <c r="B627" i="8" a="1"/>
  <c r="B1010" i="8" a="1"/>
  <c r="B343" i="8" a="1"/>
  <c r="B603" i="8" a="1"/>
  <c r="B871" i="8" a="1"/>
  <c r="B1154" i="8" a="1"/>
  <c r="B241" i="8" a="1"/>
  <c r="B503" i="8" a="1"/>
  <c r="B764" i="8" a="1"/>
  <c r="B968" i="8" a="1"/>
  <c r="B1087" i="8" a="1"/>
  <c r="B353" i="8" a="1"/>
  <c r="B537" i="8" a="1"/>
  <c r="B695" i="8" a="1"/>
  <c r="B1060" i="8" a="1"/>
  <c r="B1129" i="8" a="1"/>
  <c r="B24" i="8" a="1"/>
  <c r="B122" i="8" a="1"/>
  <c r="B168" i="8" a="1"/>
  <c r="B209" i="8" a="1"/>
  <c r="B254" i="8" a="1"/>
  <c r="B286" i="8" a="1"/>
  <c r="B321" i="8" a="1"/>
  <c r="B354" i="8" a="1"/>
  <c r="B389" i="8" a="1"/>
  <c r="B414" i="8" a="1"/>
  <c r="B547" i="8" a="1"/>
  <c r="B577" i="8" a="1"/>
  <c r="B610" i="8" a="1"/>
  <c r="B645" i="8" a="1"/>
  <c r="B677" i="8" a="1"/>
  <c r="B696" i="8" a="1"/>
  <c r="B747" i="8" a="1"/>
  <c r="B772" i="8" a="1"/>
  <c r="B796" i="8" a="1"/>
  <c r="B814" i="8" a="1"/>
  <c r="B834" i="8" a="1"/>
  <c r="B879" i="8" a="1"/>
  <c r="B918" i="8" a="1"/>
  <c r="B988" i="8" a="1"/>
  <c r="B1115" i="8" a="1"/>
  <c r="B1130" i="8" a="1"/>
  <c r="B1142" i="8" a="1"/>
  <c r="B1156" i="8" a="1"/>
  <c r="B1170" i="8" a="1"/>
  <c r="B611" i="8" a="1"/>
  <c r="B919" i="8" a="1"/>
  <c r="B1131" i="8" a="1"/>
  <c r="B1171" i="8" a="1"/>
  <c r="B90" i="8" a="1"/>
  <c r="B357" i="8" a="1"/>
  <c r="B554" i="8" a="1"/>
  <c r="B613" i="8" a="1"/>
  <c r="B730" i="8" a="1"/>
  <c r="B774" i="8" a="1"/>
  <c r="B838" i="8" a="1"/>
  <c r="B903" i="8" a="1"/>
  <c r="B938" i="8" a="1"/>
  <c r="B1018" i="8" a="1"/>
  <c r="B1063" i="8" a="1"/>
  <c r="B1117" i="8" a="1"/>
  <c r="B358" i="8" a="1"/>
  <c r="B623" i="8" a="1"/>
  <c r="B842" i="8" a="1"/>
  <c r="B1158" i="8" a="1"/>
  <c r="B260" i="8" a="1"/>
  <c r="B460" i="8" a="1"/>
  <c r="B731" i="8" a="1"/>
  <c r="B926" i="8" a="1"/>
  <c r="B991" i="8" a="1"/>
  <c r="B1091" i="8" a="1"/>
  <c r="B299" i="8" a="1"/>
  <c r="B556" i="8" a="1"/>
  <c r="B1148" i="8" a="1"/>
  <c r="B186" i="8" a="1"/>
  <c r="B398" i="8" a="1"/>
  <c r="B681" i="8" a="1"/>
  <c r="B905" i="8" a="1"/>
  <c r="B992" i="8" a="1"/>
  <c r="B1122" i="8" a="1"/>
  <c r="B534" i="8" a="1"/>
  <c r="B824" i="8" a="1"/>
  <c r="B1108" i="8" a="1"/>
  <c r="B143" i="8" a="1"/>
  <c r="B433" i="8" a="1"/>
  <c r="B689" i="8" a="1"/>
  <c r="B847" i="8" a="1"/>
  <c r="B997" i="8" a="1"/>
  <c r="B307" i="8" a="1"/>
  <c r="B501" i="8" a="1"/>
  <c r="B890" i="8" a="1"/>
  <c r="B1082" i="8" a="1"/>
  <c r="B144" i="8" a="1"/>
  <c r="B443" i="8" a="1"/>
  <c r="B848" i="8" a="1"/>
  <c r="B998" i="8" a="1"/>
  <c r="B318" i="8" a="1"/>
  <c r="B570" i="8" a="1"/>
  <c r="B716" i="8" a="1"/>
  <c r="B1098" i="8" a="1"/>
  <c r="B410" i="8" a="1"/>
  <c r="B720" i="8" a="1"/>
  <c r="B935" i="8" a="1"/>
  <c r="B1027" i="8" a="1"/>
  <c r="B319" i="8" a="1"/>
  <c r="B513" i="8" a="1"/>
  <c r="B666" i="8" a="1"/>
  <c r="B833" i="8" a="1"/>
  <c r="B1044" i="8" a="1"/>
  <c r="B81" i="8" a="1"/>
  <c r="B322" i="8" a="1"/>
  <c r="B447" i="8" a="1"/>
  <c r="B481" i="8" a="1"/>
  <c r="B515" i="8" a="1"/>
  <c r="B549" i="8" a="1"/>
  <c r="B578" i="8" a="1"/>
  <c r="B722" i="8" a="1"/>
  <c r="B773" i="8" a="1"/>
  <c r="B797" i="8" a="1"/>
  <c r="B857" i="8" a="1"/>
  <c r="B902" i="8" a="1"/>
  <c r="B937" i="8" a="1"/>
  <c r="B957" i="8" a="1"/>
  <c r="B970" i="8" a="1"/>
  <c r="B989" i="8" a="1"/>
  <c r="B1001" i="8" a="1"/>
  <c r="B1017" i="8" a="1"/>
  <c r="B1033" i="8" a="1"/>
  <c r="B1046" i="8" a="1"/>
  <c r="B1062" i="8" a="1"/>
  <c r="B1074" i="8" a="1"/>
  <c r="B1089" i="8" a="1"/>
  <c r="B1104" i="8" a="1"/>
  <c r="B1116" i="8" a="1"/>
  <c r="B424" i="8" a="1"/>
  <c r="B583" i="8" a="1"/>
  <c r="B678" i="8" a="1"/>
  <c r="B704" i="8" a="1"/>
  <c r="B748" i="8" a="1"/>
  <c r="B1078" i="8" a="1"/>
  <c r="B1146" i="8" a="1"/>
  <c r="B34" i="8" a="1"/>
  <c r="B323" i="8" a="1"/>
  <c r="B458" i="8" a="1"/>
  <c r="B589" i="8" a="1"/>
  <c r="B679" i="8" a="1"/>
  <c r="B749" i="8" a="1"/>
  <c r="B798" i="8" a="1"/>
  <c r="B858" i="8" a="1"/>
  <c r="B925" i="8" a="1"/>
  <c r="B973" i="8" a="1"/>
  <c r="B1034" i="8" a="1"/>
  <c r="B1105" i="8" a="1"/>
  <c r="B298" i="8" a="1"/>
  <c r="B705" i="8" a="1"/>
  <c r="B1079" i="8" a="1"/>
  <c r="B359" i="8" a="1"/>
  <c r="B522" i="8" a="1"/>
  <c r="B799" i="8" a="1"/>
  <c r="B977" i="8" a="1"/>
  <c r="B1019" i="8" a="1"/>
  <c r="B1121" i="8" a="1"/>
  <c r="B464" i="8" a="1"/>
  <c r="B882" i="8" a="1"/>
  <c r="B1080" i="8" a="1"/>
  <c r="B1173" i="8" a="1"/>
  <c r="B335" i="8" a="1"/>
  <c r="B625" i="8" a="1"/>
  <c r="B758" i="8" a="1"/>
  <c r="B927" i="8" a="1"/>
  <c r="B1024" i="8" a="1"/>
  <c r="B301" i="8" a="1"/>
  <c r="B558" i="8" a="1"/>
  <c r="B1081" i="8" a="1"/>
  <c r="B1163" i="8" a="1"/>
  <c r="B232" i="8" a="1"/>
  <c r="B500" i="8" a="1"/>
  <c r="B759" i="8" a="1"/>
  <c r="B946" i="8" a="1"/>
  <c r="B1025" i="8" a="1"/>
  <c r="B1138" i="8" a="1"/>
  <c r="B569" i="8" a="1"/>
  <c r="B737" i="8" a="1"/>
  <c r="B870" i="8" a="1"/>
  <c r="B1164" i="8" a="1"/>
  <c r="B189" i="8" a="1"/>
  <c r="B376" i="8" a="1"/>
  <c r="B602" i="8" a="1"/>
  <c r="B967" i="8" a="1"/>
  <c r="B1042" i="8" a="1"/>
  <c r="B1139" i="8" a="1"/>
  <c r="B377" i="8" a="1"/>
  <c r="B628" i="8" a="1"/>
  <c r="B809" i="8" a="1"/>
  <c r="B1140" i="8" a="1"/>
  <c r="B113" i="8" a="1"/>
  <c r="B479" i="8" a="1"/>
  <c r="B914" i="8" a="1"/>
  <c r="B1015" i="8" a="1"/>
  <c r="B1072" i="8" a="1"/>
  <c r="B160" i="8" a="1"/>
  <c r="B606" i="8" a="1"/>
  <c r="B789" i="8" a="1"/>
  <c r="B1099" i="8" a="1"/>
  <c r="B1166" i="8" a="1"/>
  <c r="B123" i="8" a="1"/>
  <c r="B169" i="8" a="1"/>
  <c r="B214" i="8" a="1"/>
  <c r="B255" i="8" a="1"/>
  <c r="B297" i="8" a="1"/>
  <c r="B355" i="8" a="1"/>
  <c r="B390" i="8" a="1"/>
  <c r="B448" i="8" a="1"/>
  <c r="B516" i="8" a="1"/>
  <c r="B550" i="8" a="1"/>
  <c r="B646" i="8" a="1"/>
  <c r="B880" i="8" a="1"/>
  <c r="B1157" i="8" a="1"/>
  <c r="B136" i="8" a="1"/>
  <c r="B520" i="8" a="1"/>
  <c r="B990" i="8" a="1"/>
  <c r="B1132" i="8" a="1"/>
  <c r="B425" i="8" a="1"/>
  <c r="B1172" i="8" a="1"/>
  <c r="B334" i="8" a="1"/>
  <c r="B555" i="8" a="1"/>
  <c r="B757" i="8" a="1"/>
  <c r="B959" i="8" a="1"/>
  <c r="B1051" i="8" a="1"/>
  <c r="B38" i="8" a="1"/>
  <c r="B498" i="8" a="1"/>
  <c r="B1095" i="8" a="1"/>
  <c r="B94" i="8" a="1"/>
  <c r="B369" i="8" a="1"/>
  <c r="B591" i="8" a="1"/>
  <c r="B866" i="8" a="1"/>
  <c r="B1008" i="8" a="1"/>
  <c r="B1107" i="8" a="1"/>
  <c r="B262" i="8" a="1"/>
  <c r="B783" i="8" a="1"/>
  <c r="B996" i="8" a="1"/>
  <c r="B95" i="8" a="1"/>
  <c r="B374" i="8" a="1"/>
  <c r="B659" i="8" a="1"/>
  <c r="B928" i="8" a="1"/>
  <c r="B1054" i="8" a="1"/>
  <c r="B188" i="8" a="1"/>
  <c r="B784" i="8" a="1"/>
  <c r="B1097" i="8" a="1"/>
  <c r="B58" i="8" a="1"/>
  <c r="B469" i="8" a="1"/>
  <c r="B913" i="8" a="1"/>
  <c r="B1026" i="8" a="1"/>
  <c r="B196" i="8" a="1"/>
  <c r="B444" i="8" a="1"/>
  <c r="B832" i="8" a="1"/>
  <c r="B982" i="8" a="1"/>
  <c r="B1165" i="8" a="1"/>
  <c r="B281" i="8" a="1"/>
  <c r="B605" i="8" a="1"/>
  <c r="B894" i="8" a="1"/>
  <c r="B1043" i="8" a="1"/>
  <c r="B378" i="8" a="1"/>
  <c r="B746" i="8" a="1"/>
  <c r="B872" i="8" a="1"/>
  <c r="B1155" i="8" a="1"/>
  <c r="B1006" i="8" a="1"/>
  <c r="B881" i="8" a="1"/>
  <c r="B182" i="8" a="1"/>
  <c r="B624" i="8" a="1"/>
  <c r="B1064" i="8" a="1"/>
  <c r="B261" i="8" a="1"/>
  <c r="B657" i="8" a="1"/>
  <c r="B1162" i="8" a="1"/>
  <c r="B227" i="8" a="1"/>
  <c r="B658" i="8" a="1"/>
  <c r="B800" i="8" a="1"/>
  <c r="B960" i="8" a="1"/>
  <c r="B1053" i="8" a="1"/>
  <c r="B403" i="8" a="1"/>
  <c r="B1096" i="8" a="1"/>
  <c r="B1174" i="8" a="1"/>
  <c r="B408" i="8" a="1"/>
  <c r="B568" i="8" a="1"/>
  <c r="B980" i="8" a="1"/>
  <c r="B1070" i="8" a="1"/>
  <c r="B273" i="8" a="1"/>
  <c r="B467" i="8" a="1"/>
  <c r="B715" i="8" a="1"/>
  <c r="B1124" i="8" a="1"/>
  <c r="B233" i="8" a="1"/>
  <c r="B763" i="8" a="1"/>
  <c r="B949" i="8" a="1"/>
  <c r="B1055" i="8" a="1"/>
  <c r="B159" i="8" a="1"/>
  <c r="B502" i="8" a="1"/>
  <c r="B742" i="8" a="1"/>
  <c r="B1125" i="8" a="1"/>
  <c r="B638" i="8" a="1"/>
  <c r="B788" i="8" a="1"/>
  <c r="B950" i="8" a="1"/>
  <c r="B1056" i="8" a="1"/>
  <c r="B205" i="8" a="1"/>
  <c r="B571" i="8" a="1"/>
  <c r="B771" i="8" a="1"/>
  <c r="B1028" i="8" a="1"/>
  <c r="B1114" i="8" a="1"/>
  <c r="B140" i="8" a="1"/>
  <c r="B170" i="8" a="1"/>
  <c r="B215" i="8" a="1"/>
  <c r="B259" i="8" a="1"/>
  <c r="B391" i="8" a="1"/>
  <c r="B459" i="8" a="1"/>
  <c r="B488" i="8" a="1"/>
  <c r="B647" i="8" a="1"/>
  <c r="B822" i="8" a="1"/>
  <c r="B93" i="8" a="1"/>
  <c r="B493" i="8" a="1"/>
  <c r="B680" i="8" a="1"/>
  <c r="B904" i="8" a="1"/>
  <c r="B1007" i="8" a="1"/>
  <c r="B1106" i="8" a="1"/>
  <c r="B431" i="8" a="1"/>
  <c r="B823" i="8" a="1"/>
  <c r="B1036" i="8" a="1"/>
  <c r="B142" i="8" a="1"/>
  <c r="B432" i="8" a="1"/>
  <c r="B846" i="8" a="1"/>
  <c r="B978" i="8" a="1"/>
  <c r="B1065" i="8" a="1"/>
  <c r="B499" i="8" a="1"/>
  <c r="B707" i="8" a="1"/>
  <c r="B1149" i="8" a="1"/>
  <c r="B187" i="8" a="1"/>
  <c r="B626" i="8" a="1"/>
  <c r="B906" i="8" a="1"/>
  <c r="B1009" i="8" a="1"/>
  <c r="B342" i="8" a="1"/>
  <c r="B535" i="8" a="1"/>
  <c r="B808" i="8" a="1"/>
  <c r="B1112" i="8" a="1"/>
  <c r="B112" i="8" a="1"/>
  <c r="B409" i="8" a="1"/>
  <c r="B690" i="8" a="1"/>
  <c r="B929" i="8" a="1"/>
  <c r="B1071" i="8" a="1"/>
  <c r="B536" i="8" a="1"/>
  <c r="B662" i="8" a="1"/>
  <c r="B1113" i="8" a="1"/>
  <c r="B197" i="8" a="1"/>
  <c r="B445" i="8" a="1"/>
  <c r="B855" i="8" a="1"/>
  <c r="B999" i="8" a="1"/>
  <c r="B62" i="8" a="1"/>
  <c r="B411" i="8" a="1"/>
  <c r="B810" i="8" a="1"/>
  <c r="B986" i="8" a="1"/>
  <c r="B1141" i="8" a="1"/>
  <c r="B2" i="8" a="1"/>
  <c r="C92" i="3" a="1"/>
  <c r="B1141" i="8" l="1"/>
  <c r="B986" i="8"/>
  <c r="B810" i="8"/>
  <c r="B411" i="8"/>
  <c r="B62" i="8"/>
  <c r="B999" i="8"/>
  <c r="B855" i="8"/>
  <c r="B445" i="8"/>
  <c r="B197" i="8"/>
  <c r="B1113" i="8"/>
  <c r="B662" i="8"/>
  <c r="B536" i="8"/>
  <c r="B1071" i="8"/>
  <c r="B929" i="8"/>
  <c r="B690" i="8"/>
  <c r="B409" i="8"/>
  <c r="B112" i="8"/>
  <c r="B1112" i="8"/>
  <c r="B808" i="8"/>
  <c r="B535" i="8"/>
  <c r="B342" i="8"/>
  <c r="B1009" i="8"/>
  <c r="B906" i="8"/>
  <c r="B626" i="8"/>
  <c r="B187" i="8"/>
  <c r="B1149" i="8"/>
  <c r="B707" i="8"/>
  <c r="B499" i="8"/>
  <c r="B1065" i="8"/>
  <c r="B978" i="8"/>
  <c r="B846" i="8"/>
  <c r="B432" i="8"/>
  <c r="B142" i="8"/>
  <c r="B1036" i="8"/>
  <c r="B823" i="8"/>
  <c r="B431" i="8"/>
  <c r="B1106" i="8"/>
  <c r="B1007" i="8"/>
  <c r="B904" i="8"/>
  <c r="B680" i="8"/>
  <c r="B493" i="8"/>
  <c r="B93" i="8"/>
  <c r="B822" i="8"/>
  <c r="B647" i="8"/>
  <c r="B488" i="8"/>
  <c r="B459" i="8"/>
  <c r="B391" i="8"/>
  <c r="B259" i="8"/>
  <c r="B215" i="8"/>
  <c r="B170" i="8"/>
  <c r="B140" i="8"/>
  <c r="B1114" i="8"/>
  <c r="B1028" i="8"/>
  <c r="B771" i="8"/>
  <c r="B571" i="8"/>
  <c r="B205" i="8"/>
  <c r="B1056" i="8"/>
  <c r="B950" i="8"/>
  <c r="B788" i="8"/>
  <c r="B638" i="8"/>
  <c r="B1125" i="8"/>
  <c r="B742" i="8"/>
  <c r="B502" i="8"/>
  <c r="B159" i="8"/>
  <c r="B1055" i="8"/>
  <c r="B949" i="8"/>
  <c r="B763" i="8"/>
  <c r="B233" i="8"/>
  <c r="B1124" i="8"/>
  <c r="B715" i="8"/>
  <c r="B467" i="8"/>
  <c r="B273" i="8"/>
  <c r="B1070" i="8"/>
  <c r="B980" i="8"/>
  <c r="B568" i="8"/>
  <c r="B408" i="8"/>
  <c r="B1174" i="8"/>
  <c r="B1096" i="8"/>
  <c r="B403" i="8"/>
  <c r="B1053" i="8"/>
  <c r="B960" i="8"/>
  <c r="B800" i="8"/>
  <c r="B658" i="8"/>
  <c r="B227" i="8"/>
  <c r="B1162" i="8"/>
  <c r="B657" i="8"/>
  <c r="B261" i="8"/>
  <c r="B1064" i="8"/>
  <c r="B624" i="8"/>
  <c r="B182" i="8"/>
  <c r="B881" i="8"/>
  <c r="B1006" i="8"/>
  <c r="B1155" i="8"/>
  <c r="B872" i="8"/>
  <c r="B746" i="8"/>
  <c r="B378" i="8"/>
  <c r="B1043" i="8"/>
  <c r="B894" i="8"/>
  <c r="B605" i="8"/>
  <c r="B281" i="8"/>
  <c r="B1165" i="8"/>
  <c r="B982" i="8"/>
  <c r="B832" i="8"/>
  <c r="B444" i="8"/>
  <c r="B196" i="8"/>
  <c r="B1026" i="8"/>
  <c r="B913" i="8"/>
  <c r="B469" i="8"/>
  <c r="B58" i="8"/>
  <c r="B1097" i="8"/>
  <c r="B784" i="8"/>
  <c r="B188" i="8"/>
  <c r="B1054" i="8"/>
  <c r="B928" i="8"/>
  <c r="B659" i="8"/>
  <c r="B374" i="8"/>
  <c r="B95" i="8"/>
  <c r="B996" i="8"/>
  <c r="B783" i="8"/>
  <c r="B262" i="8"/>
  <c r="B1107" i="8"/>
  <c r="B1008" i="8"/>
  <c r="B866" i="8"/>
  <c r="B591" i="8"/>
  <c r="B369" i="8"/>
  <c r="B94" i="8"/>
  <c r="B1095" i="8"/>
  <c r="B498" i="8"/>
  <c r="B38" i="8"/>
  <c r="B1051" i="8"/>
  <c r="B959" i="8"/>
  <c r="B757" i="8"/>
  <c r="B555" i="8"/>
  <c r="B334" i="8"/>
  <c r="B1172" i="8"/>
  <c r="B425" i="8"/>
  <c r="B1132" i="8"/>
  <c r="B990" i="8"/>
  <c r="B520" i="8"/>
  <c r="B136" i="8"/>
  <c r="B1157" i="8"/>
  <c r="B880" i="8"/>
  <c r="B646" i="8"/>
  <c r="B550" i="8"/>
  <c r="B516" i="8"/>
  <c r="B448" i="8"/>
  <c r="B390" i="8"/>
  <c r="B355" i="8"/>
  <c r="B297" i="8"/>
  <c r="B255" i="8"/>
  <c r="B214" i="8"/>
  <c r="B169" i="8"/>
  <c r="B123" i="8"/>
  <c r="B1166" i="8"/>
  <c r="B1099" i="8"/>
  <c r="B789" i="8"/>
  <c r="B606" i="8"/>
  <c r="B160" i="8"/>
  <c r="B1072" i="8"/>
  <c r="B1015" i="8"/>
  <c r="B914" i="8"/>
  <c r="B479" i="8"/>
  <c r="B113" i="8"/>
  <c r="B1140" i="8"/>
  <c r="B809" i="8"/>
  <c r="B628" i="8"/>
  <c r="B377" i="8"/>
  <c r="B1139" i="8"/>
  <c r="B1042" i="8"/>
  <c r="B967" i="8"/>
  <c r="B602" i="8"/>
  <c r="B376" i="8"/>
  <c r="B189" i="8"/>
  <c r="B1164" i="8"/>
  <c r="B870" i="8"/>
  <c r="B737" i="8"/>
  <c r="B569" i="8"/>
  <c r="B1138" i="8"/>
  <c r="B1025" i="8"/>
  <c r="B946" i="8"/>
  <c r="B759" i="8"/>
  <c r="B500" i="8"/>
  <c r="B232" i="8"/>
  <c r="B1163" i="8"/>
  <c r="B1081" i="8"/>
  <c r="B558" i="8"/>
  <c r="B301" i="8"/>
  <c r="B1024" i="8"/>
  <c r="B927" i="8"/>
  <c r="B758" i="8"/>
  <c r="B625" i="8"/>
  <c r="B335" i="8"/>
  <c r="B1173" i="8"/>
  <c r="B1080" i="8"/>
  <c r="B882" i="8"/>
  <c r="B464" i="8"/>
  <c r="B1121" i="8"/>
  <c r="B1019" i="8"/>
  <c r="B977" i="8"/>
  <c r="B799" i="8"/>
  <c r="B522" i="8"/>
  <c r="B359" i="8"/>
  <c r="B1079" i="8"/>
  <c r="B705" i="8"/>
  <c r="B298" i="8"/>
  <c r="B1105" i="8"/>
  <c r="B1034" i="8"/>
  <c r="B973" i="8"/>
  <c r="B925" i="8"/>
  <c r="B858" i="8"/>
  <c r="B798" i="8"/>
  <c r="B749" i="8"/>
  <c r="B679" i="8"/>
  <c r="B589" i="8"/>
  <c r="B458" i="8"/>
  <c r="B323" i="8"/>
  <c r="B34" i="8"/>
  <c r="B1146" i="8"/>
  <c r="B1078" i="8"/>
  <c r="B748" i="8"/>
  <c r="B704" i="8"/>
  <c r="B678" i="8"/>
  <c r="B583" i="8"/>
  <c r="B424" i="8"/>
  <c r="B1116" i="8"/>
  <c r="B1104" i="8"/>
  <c r="B1089" i="8"/>
  <c r="B1074" i="8"/>
  <c r="B1062" i="8"/>
  <c r="B1046" i="8"/>
  <c r="B1033" i="8"/>
  <c r="B1017" i="8"/>
  <c r="B1001" i="8"/>
  <c r="B989" i="8"/>
  <c r="B970" i="8"/>
  <c r="B957" i="8"/>
  <c r="B937" i="8"/>
  <c r="B902" i="8"/>
  <c r="B857" i="8"/>
  <c r="B797" i="8"/>
  <c r="B773" i="8"/>
  <c r="B722" i="8"/>
  <c r="B578" i="8"/>
  <c r="B549" i="8"/>
  <c r="B515" i="8"/>
  <c r="B481" i="8"/>
  <c r="B447" i="8"/>
  <c r="B322" i="8"/>
  <c r="B81" i="8"/>
  <c r="B1044" i="8"/>
  <c r="B833" i="8"/>
  <c r="B666" i="8"/>
  <c r="B513" i="8"/>
  <c r="B319" i="8"/>
  <c r="B1027" i="8"/>
  <c r="B935" i="8"/>
  <c r="B720" i="8"/>
  <c r="B410" i="8"/>
  <c r="B1098" i="8"/>
  <c r="B716" i="8"/>
  <c r="B570" i="8"/>
  <c r="B318" i="8"/>
  <c r="B998" i="8"/>
  <c r="B848" i="8"/>
  <c r="B443" i="8"/>
  <c r="B144" i="8"/>
  <c r="B1082" i="8"/>
  <c r="B890" i="8"/>
  <c r="B501" i="8"/>
  <c r="B307" i="8"/>
  <c r="B997" i="8"/>
  <c r="B847" i="8"/>
  <c r="B689" i="8"/>
  <c r="B433" i="8"/>
  <c r="B143" i="8"/>
  <c r="B1108" i="8"/>
  <c r="B824" i="8"/>
  <c r="B534" i="8"/>
  <c r="B1122" i="8"/>
  <c r="B992" i="8"/>
  <c r="B905" i="8"/>
  <c r="B681" i="8"/>
  <c r="B398" i="8"/>
  <c r="B186" i="8"/>
  <c r="B1148" i="8"/>
  <c r="B556" i="8"/>
  <c r="B299" i="8"/>
  <c r="B1091" i="8"/>
  <c r="B991" i="8"/>
  <c r="B926" i="8"/>
  <c r="B731" i="8"/>
  <c r="B460" i="8"/>
  <c r="B260" i="8"/>
  <c r="B1158" i="8"/>
  <c r="B842" i="8"/>
  <c r="B623" i="8"/>
  <c r="B358" i="8"/>
  <c r="B1117" i="8"/>
  <c r="B1063" i="8"/>
  <c r="B1018" i="8"/>
  <c r="B938" i="8"/>
  <c r="B903" i="8"/>
  <c r="B838" i="8"/>
  <c r="B774" i="8"/>
  <c r="B730" i="8"/>
  <c r="B613" i="8"/>
  <c r="B554" i="8"/>
  <c r="B357" i="8"/>
  <c r="B90" i="8"/>
  <c r="B1171" i="8"/>
  <c r="B1131" i="8"/>
  <c r="B919" i="8"/>
  <c r="B611" i="8"/>
  <c r="B1170" i="8"/>
  <c r="B1156" i="8"/>
  <c r="B1142" i="8"/>
  <c r="B1130" i="8"/>
  <c r="B1115" i="8"/>
  <c r="B988" i="8"/>
  <c r="B918" i="8"/>
  <c r="B879" i="8"/>
  <c r="B834" i="8"/>
  <c r="B814" i="8"/>
  <c r="B796" i="8"/>
  <c r="B772" i="8"/>
  <c r="B747" i="8"/>
  <c r="B696" i="8"/>
  <c r="B677" i="8"/>
  <c r="B645" i="8"/>
  <c r="B610" i="8"/>
  <c r="B577" i="8"/>
  <c r="B547" i="8"/>
  <c r="B414" i="8"/>
  <c r="B389" i="8"/>
  <c r="B354" i="8"/>
  <c r="B321" i="8"/>
  <c r="B286" i="8"/>
  <c r="B254" i="8"/>
  <c r="B209" i="8"/>
  <c r="B168" i="8"/>
  <c r="B122" i="8"/>
  <c r="B24" i="8"/>
  <c r="B1129" i="8"/>
  <c r="B1060" i="8"/>
  <c r="B695" i="8"/>
  <c r="B537" i="8"/>
  <c r="B353" i="8"/>
  <c r="B1087" i="8"/>
  <c r="B968" i="8"/>
  <c r="B764" i="8"/>
  <c r="B503" i="8"/>
  <c r="B241" i="8"/>
  <c r="B1154" i="8"/>
  <c r="B871" i="8"/>
  <c r="B603" i="8"/>
  <c r="B343" i="8"/>
  <c r="B1010" i="8"/>
  <c r="B627" i="8"/>
  <c r="B277" i="8"/>
  <c r="B1150" i="8"/>
  <c r="B981" i="8"/>
  <c r="B825" i="8"/>
  <c r="B661" i="8"/>
  <c r="B375" i="8"/>
  <c r="B1123" i="8"/>
  <c r="B1038" i="8"/>
  <c r="B961" i="8"/>
  <c r="B592" i="8"/>
  <c r="B466" i="8"/>
  <c r="B57" i="8"/>
  <c r="B889" i="8"/>
  <c r="B733" i="8"/>
  <c r="B465" i="8"/>
  <c r="B1134" i="8"/>
  <c r="B1037" i="8"/>
  <c r="B945" i="8"/>
  <c r="B732" i="8"/>
  <c r="B557" i="8"/>
  <c r="B300" i="8"/>
  <c r="B1052" i="8"/>
  <c r="B706" i="8"/>
  <c r="B523" i="8"/>
  <c r="B216" i="8"/>
  <c r="B1133" i="8"/>
  <c r="B1035" i="8"/>
  <c r="B941" i="8"/>
  <c r="B775" i="8"/>
  <c r="B590" i="8"/>
  <c r="B141" i="8"/>
  <c r="B1147" i="8"/>
  <c r="B521" i="8"/>
  <c r="B1090" i="8"/>
  <c r="B1047" i="8"/>
  <c r="B958" i="8"/>
  <c r="B1100" i="8"/>
  <c r="B1088" i="8"/>
  <c r="B1073" i="8"/>
  <c r="B1061" i="8"/>
  <c r="B1045" i="8"/>
  <c r="B1029" i="8"/>
  <c r="B1016" i="8"/>
  <c r="B1000" i="8"/>
  <c r="B969" i="8"/>
  <c r="B951" i="8"/>
  <c r="B936" i="8"/>
  <c r="B895" i="8"/>
  <c r="B856" i="8"/>
  <c r="B721" i="8"/>
  <c r="B672" i="8"/>
  <c r="B639" i="8"/>
  <c r="B572" i="8"/>
  <c r="B514" i="8"/>
  <c r="B480" i="8"/>
  <c r="B446" i="8"/>
  <c r="B413" i="8"/>
  <c r="B388" i="8"/>
  <c r="B320" i="8"/>
  <c r="B282" i="8"/>
  <c r="B242" i="8"/>
  <c r="B71" i="8"/>
  <c r="B878" i="8"/>
  <c r="B818" i="8"/>
  <c r="B688" i="8"/>
  <c r="B492" i="8"/>
  <c r="B423" i="8"/>
  <c r="B352" i="8"/>
  <c r="B111" i="8"/>
  <c r="B1103" i="8"/>
  <c r="B1023" i="8"/>
  <c r="B1005" i="8"/>
  <c r="B995" i="8"/>
  <c r="B966" i="8"/>
  <c r="B954" i="8"/>
  <c r="B944" i="8"/>
  <c r="B934" i="8"/>
  <c r="B922" i="8"/>
  <c r="B888" i="8"/>
  <c r="B854" i="8"/>
  <c r="B841" i="8"/>
  <c r="B741" i="8"/>
  <c r="B729" i="8"/>
  <c r="B714" i="8"/>
  <c r="B699" i="8"/>
  <c r="B671" i="8"/>
  <c r="B656" i="8"/>
  <c r="B637" i="8"/>
  <c r="B617" i="8"/>
  <c r="B601" i="8"/>
  <c r="B582" i="8"/>
  <c r="B566" i="8"/>
  <c r="B546" i="8"/>
  <c r="B527" i="8"/>
  <c r="B511" i="8"/>
  <c r="B491" i="8"/>
  <c r="B477" i="8"/>
  <c r="B456" i="8"/>
  <c r="B437" i="8"/>
  <c r="B422" i="8"/>
  <c r="B401" i="8"/>
  <c r="B367" i="8"/>
  <c r="B346" i="8"/>
  <c r="B332" i="8"/>
  <c r="B312" i="8"/>
  <c r="B296" i="8"/>
  <c r="B246" i="8"/>
  <c r="B226" i="8"/>
  <c r="B200" i="8"/>
  <c r="B181" i="8"/>
  <c r="B154" i="8"/>
  <c r="B106" i="8"/>
  <c r="B80" i="8"/>
  <c r="B50" i="8"/>
  <c r="B912" i="8"/>
  <c r="B782" i="8"/>
  <c r="B567" i="8"/>
  <c r="B457" i="8"/>
  <c r="B333" i="8"/>
  <c r="B56" i="8"/>
  <c r="B1069" i="8"/>
  <c r="B1032" i="8"/>
  <c r="B1014" i="8"/>
  <c r="B976" i="8"/>
  <c r="B1169" i="8"/>
  <c r="B1161" i="8"/>
  <c r="B1153" i="8"/>
  <c r="B1145" i="8"/>
  <c r="B1128" i="8"/>
  <c r="B1111" i="8"/>
  <c r="B1094" i="8"/>
  <c r="B1077" i="8"/>
  <c r="B1068" i="8"/>
  <c r="B1004" i="8"/>
  <c r="B985" i="8"/>
  <c r="B911" i="8"/>
  <c r="B898" i="8"/>
  <c r="B864" i="8"/>
  <c r="B830" i="8"/>
  <c r="B817" i="8"/>
  <c r="B806" i="8"/>
  <c r="B792" i="8"/>
  <c r="B781" i="8"/>
  <c r="B767" i="8"/>
  <c r="B755" i="8"/>
  <c r="B740" i="8"/>
  <c r="B687" i="8"/>
  <c r="B636" i="8"/>
  <c r="B475" i="8"/>
  <c r="B436" i="8"/>
  <c r="B421" i="8"/>
  <c r="B386" i="8"/>
  <c r="B366" i="8"/>
  <c r="B331" i="8"/>
  <c r="B311" i="8"/>
  <c r="B271" i="8"/>
  <c r="B180" i="8"/>
  <c r="B130" i="8"/>
  <c r="B22" i="8"/>
  <c r="B865" i="8"/>
  <c r="B756" i="8"/>
  <c r="B622" i="8"/>
  <c r="B512" i="8"/>
  <c r="B442" i="8"/>
  <c r="B368" i="8"/>
  <c r="B272" i="8"/>
  <c r="B23" i="8"/>
  <c r="B1059" i="8"/>
  <c r="B1119" i="8"/>
  <c r="B1058" i="8"/>
  <c r="B1022" i="8"/>
  <c r="B1013" i="8"/>
  <c r="B1003" i="8"/>
  <c r="B975" i="8"/>
  <c r="B965" i="8"/>
  <c r="B953" i="8"/>
  <c r="B943" i="8"/>
  <c r="B933" i="8"/>
  <c r="B921" i="8"/>
  <c r="B887" i="8"/>
  <c r="B874" i="8"/>
  <c r="B840" i="8"/>
  <c r="B780" i="8"/>
  <c r="B725" i="8"/>
  <c r="B713" i="8"/>
  <c r="B698" i="8"/>
  <c r="B670" i="8"/>
  <c r="B651" i="8"/>
  <c r="B635" i="8"/>
  <c r="B616" i="8"/>
  <c r="B600" i="8"/>
  <c r="B581" i="8"/>
  <c r="B561" i="8"/>
  <c r="B545" i="8"/>
  <c r="B526" i="8"/>
  <c r="B510" i="8"/>
  <c r="B490" i="8"/>
  <c r="B471" i="8"/>
  <c r="B455" i="8"/>
  <c r="B435" i="8"/>
  <c r="B419" i="8"/>
  <c r="B400" i="8"/>
  <c r="B381" i="8"/>
  <c r="B365" i="8"/>
  <c r="B345" i="8"/>
  <c r="B330" i="8"/>
  <c r="B310" i="8"/>
  <c r="B245" i="8"/>
  <c r="B225" i="8"/>
  <c r="B199" i="8"/>
  <c r="B173" i="8"/>
  <c r="B153" i="8"/>
  <c r="B105" i="8"/>
  <c r="B46" i="8"/>
  <c r="B16" i="8"/>
  <c r="B807" i="8"/>
  <c r="B533" i="8"/>
  <c r="B387" i="8"/>
  <c r="B1120" i="8"/>
  <c r="B1050" i="8"/>
  <c r="B1102" i="8"/>
  <c r="B1067" i="8"/>
  <c r="B1040" i="8"/>
  <c r="B994" i="8"/>
  <c r="B1168" i="8"/>
  <c r="B1160" i="8"/>
  <c r="B1152" i="8"/>
  <c r="B1144" i="8"/>
  <c r="B1127" i="8"/>
  <c r="B1110" i="8"/>
  <c r="B1093" i="8"/>
  <c r="B1076" i="8"/>
  <c r="B1012" i="8"/>
  <c r="B984" i="8"/>
  <c r="B910" i="8"/>
  <c r="B897" i="8"/>
  <c r="B863" i="8"/>
  <c r="B850" i="8"/>
  <c r="B816" i="8"/>
  <c r="B805" i="8"/>
  <c r="B791" i="8"/>
  <c r="B766" i="8"/>
  <c r="B754" i="8"/>
  <c r="B739" i="8"/>
  <c r="B724" i="8"/>
  <c r="B686" i="8"/>
  <c r="B669" i="8"/>
  <c r="B650" i="8"/>
  <c r="B580" i="8"/>
  <c r="B380" i="8"/>
  <c r="B364" i="8"/>
  <c r="B329" i="8"/>
  <c r="B288" i="8"/>
  <c r="B270" i="8"/>
  <c r="B244" i="8"/>
  <c r="B172" i="8"/>
  <c r="B126" i="8"/>
  <c r="B73" i="8"/>
  <c r="B831" i="8"/>
  <c r="B793" i="8"/>
  <c r="B703" i="8"/>
  <c r="B478" i="8"/>
  <c r="B402" i="8"/>
  <c r="B313" i="8"/>
  <c r="B204" i="8"/>
  <c r="B1137" i="8"/>
  <c r="B1086" i="8"/>
  <c r="B1041" i="8"/>
  <c r="B1136" i="8"/>
  <c r="B1085" i="8"/>
  <c r="B1031" i="8"/>
  <c r="B1118" i="8"/>
  <c r="B1084" i="8"/>
  <c r="B1066" i="8"/>
  <c r="B1039" i="8"/>
  <c r="B1021" i="8"/>
  <c r="B1011" i="8"/>
  <c r="B1002" i="8"/>
  <c r="B974" i="8"/>
  <c r="B962" i="8"/>
  <c r="B952" i="8"/>
  <c r="B942" i="8"/>
  <c r="B930" i="8"/>
  <c r="B920" i="8"/>
  <c r="B886" i="8"/>
  <c r="B873" i="8"/>
  <c r="B839" i="8"/>
  <c r="B826" i="8"/>
  <c r="B779" i="8"/>
  <c r="B712" i="8"/>
  <c r="B697" i="8"/>
  <c r="B682" i="8"/>
  <c r="B668" i="8"/>
  <c r="B649" i="8"/>
  <c r="B634" i="8"/>
  <c r="B615" i="8"/>
  <c r="B594" i="8"/>
  <c r="B579" i="8"/>
  <c r="B560" i="8"/>
  <c r="B544" i="8"/>
  <c r="B525" i="8"/>
  <c r="B505" i="8"/>
  <c r="B489" i="8"/>
  <c r="B470" i="8"/>
  <c r="B454" i="8"/>
  <c r="B434" i="8"/>
  <c r="B415" i="8"/>
  <c r="B399" i="8"/>
  <c r="B379" i="8"/>
  <c r="B363" i="8"/>
  <c r="B344" i="8"/>
  <c r="B325" i="8"/>
  <c r="B309" i="8"/>
  <c r="B243" i="8"/>
  <c r="B217" i="8"/>
  <c r="B198" i="8"/>
  <c r="B171" i="8"/>
  <c r="B152" i="8"/>
  <c r="B96" i="8"/>
  <c r="B15" i="8"/>
  <c r="B1049" i="8"/>
  <c r="B1135" i="8"/>
  <c r="B1101" i="8"/>
  <c r="B1075" i="8"/>
  <c r="B1057" i="8"/>
  <c r="B1048" i="8"/>
  <c r="B1030" i="8"/>
  <c r="B993" i="8"/>
  <c r="B1167" i="8"/>
  <c r="B1159" i="8"/>
  <c r="B1151" i="8"/>
  <c r="B1143" i="8"/>
  <c r="B1126" i="8"/>
  <c r="B1109" i="8"/>
  <c r="B1092" i="8"/>
  <c r="B1083" i="8"/>
  <c r="B1020" i="8"/>
  <c r="B983" i="8"/>
  <c r="B896" i="8"/>
  <c r="B862" i="8"/>
  <c r="B849" i="8"/>
  <c r="B815" i="8"/>
  <c r="B801" i="8"/>
  <c r="B790" i="8"/>
  <c r="B776" i="8"/>
  <c r="B765" i="8"/>
  <c r="B750" i="8"/>
  <c r="B738" i="8"/>
  <c r="B723" i="8"/>
  <c r="B667" i="8"/>
  <c r="B648" i="8"/>
  <c r="B614" i="8"/>
  <c r="B593" i="8"/>
  <c r="B559" i="8"/>
  <c r="B524" i="8"/>
  <c r="B504" i="8"/>
  <c r="B324" i="8"/>
  <c r="B308" i="8"/>
  <c r="B287" i="8"/>
  <c r="B269" i="8"/>
  <c r="B125" i="8"/>
  <c r="B72" i="8"/>
  <c r="B39" i="8"/>
  <c r="B762" i="8"/>
  <c r="B745" i="8"/>
  <c r="B728" i="8"/>
  <c r="B711" i="8"/>
  <c r="B694" i="8"/>
  <c r="B675" i="8"/>
  <c r="B665" i="8"/>
  <c r="B655" i="8"/>
  <c r="B644" i="8"/>
  <c r="B633" i="8"/>
  <c r="B621" i="8"/>
  <c r="B599" i="8"/>
  <c r="B588" i="8"/>
  <c r="B576" i="8"/>
  <c r="B565" i="8"/>
  <c r="B543" i="8"/>
  <c r="B531" i="8"/>
  <c r="B509" i="8"/>
  <c r="B487" i="8"/>
  <c r="B474" i="8"/>
  <c r="B453" i="8"/>
  <c r="B430" i="8"/>
  <c r="B418" i="8"/>
  <c r="B397" i="8"/>
  <c r="B385" i="8"/>
  <c r="B362" i="8"/>
  <c r="B341" i="8"/>
  <c r="B328" i="8"/>
  <c r="B306" i="8"/>
  <c r="B295" i="8"/>
  <c r="B280" i="8"/>
  <c r="B268" i="8"/>
  <c r="B253" i="8"/>
  <c r="B237" i="8"/>
  <c r="B224" i="8"/>
  <c r="B208" i="8"/>
  <c r="B195" i="8"/>
  <c r="B179" i="8"/>
  <c r="B163" i="8"/>
  <c r="B151" i="8"/>
  <c r="B135" i="8"/>
  <c r="B121" i="8"/>
  <c r="B104" i="8"/>
  <c r="B86" i="8"/>
  <c r="B49" i="8"/>
  <c r="B33" i="8"/>
  <c r="B14" i="8"/>
  <c r="B917" i="8"/>
  <c r="B909" i="8"/>
  <c r="B901" i="8"/>
  <c r="B893" i="8"/>
  <c r="B885" i="8"/>
  <c r="B877" i="8"/>
  <c r="B869" i="8"/>
  <c r="B861" i="8"/>
  <c r="B853" i="8"/>
  <c r="B845" i="8"/>
  <c r="B837" i="8"/>
  <c r="B829" i="8"/>
  <c r="B821" i="8"/>
  <c r="B813" i="8"/>
  <c r="B804" i="8"/>
  <c r="B787" i="8"/>
  <c r="B770" i="8"/>
  <c r="B753" i="8"/>
  <c r="B736" i="8"/>
  <c r="B719" i="8"/>
  <c r="B702" i="8"/>
  <c r="B685" i="8"/>
  <c r="B643" i="8"/>
  <c r="B632" i="8"/>
  <c r="B620" i="8"/>
  <c r="B609" i="8"/>
  <c r="B587" i="8"/>
  <c r="B575" i="8"/>
  <c r="B564" i="8"/>
  <c r="B553" i="8"/>
  <c r="B530" i="8"/>
  <c r="B519" i="8"/>
  <c r="B508" i="8"/>
  <c r="B497" i="8"/>
  <c r="B486" i="8"/>
  <c r="B463" i="8"/>
  <c r="B452" i="8"/>
  <c r="B441" i="8"/>
  <c r="B429" i="8"/>
  <c r="B407" i="8"/>
  <c r="B396" i="8"/>
  <c r="B384" i="8"/>
  <c r="B373" i="8"/>
  <c r="B351" i="8"/>
  <c r="B339" i="8"/>
  <c r="B317" i="8"/>
  <c r="B291" i="8"/>
  <c r="B267" i="8"/>
  <c r="B252" i="8"/>
  <c r="B236" i="8"/>
  <c r="B70" i="8"/>
  <c r="B812" i="8"/>
  <c r="B795" i="8"/>
  <c r="B778" i="8"/>
  <c r="B761" i="8"/>
  <c r="B744" i="8"/>
  <c r="B727" i="8"/>
  <c r="B710" i="8"/>
  <c r="B693" i="8"/>
  <c r="B684" i="8"/>
  <c r="B674" i="8"/>
  <c r="B664" i="8"/>
  <c r="B654" i="8"/>
  <c r="B631" i="8"/>
  <c r="B619" i="8"/>
  <c r="B598" i="8"/>
  <c r="B586" i="8"/>
  <c r="B563" i="8"/>
  <c r="B542" i="8"/>
  <c r="B529" i="8"/>
  <c r="B507" i="8"/>
  <c r="B485" i="8"/>
  <c r="B473" i="8"/>
  <c r="B451" i="8"/>
  <c r="B440" i="8"/>
  <c r="B428" i="8"/>
  <c r="B417" i="8"/>
  <c r="B395" i="8"/>
  <c r="B383" i="8"/>
  <c r="B372" i="8"/>
  <c r="B361" i="8"/>
  <c r="B338" i="8"/>
  <c r="B327" i="8"/>
  <c r="B316" i="8"/>
  <c r="B305" i="8"/>
  <c r="B279" i="8"/>
  <c r="B264" i="8"/>
  <c r="B251" i="8"/>
  <c r="B235" i="8"/>
  <c r="B223" i="8"/>
  <c r="B207" i="8"/>
  <c r="B191" i="8"/>
  <c r="B178" i="8"/>
  <c r="B162" i="8"/>
  <c r="B150" i="8"/>
  <c r="B134" i="8"/>
  <c r="B117" i="8"/>
  <c r="B103" i="8"/>
  <c r="B85" i="8"/>
  <c r="B48" i="8"/>
  <c r="B972" i="8"/>
  <c r="B964" i="8"/>
  <c r="B956" i="8"/>
  <c r="B948" i="8"/>
  <c r="B940" i="8"/>
  <c r="B932" i="8"/>
  <c r="B924" i="8"/>
  <c r="B916" i="8"/>
  <c r="B908" i="8"/>
  <c r="B900" i="8"/>
  <c r="B892" i="8"/>
  <c r="B884" i="8"/>
  <c r="B876" i="8"/>
  <c r="B868" i="8"/>
  <c r="B860" i="8"/>
  <c r="B852" i="8"/>
  <c r="B844" i="8"/>
  <c r="B836" i="8"/>
  <c r="B828" i="8"/>
  <c r="B820" i="8"/>
  <c r="B803" i="8"/>
  <c r="B786" i="8"/>
  <c r="B769" i="8"/>
  <c r="B752" i="8"/>
  <c r="B735" i="8"/>
  <c r="B718" i="8"/>
  <c r="B701" i="8"/>
  <c r="B692" i="8"/>
  <c r="B642" i="8"/>
  <c r="B630" i="8"/>
  <c r="B608" i="8"/>
  <c r="B585" i="8"/>
  <c r="B574" i="8"/>
  <c r="B552" i="8"/>
  <c r="B541" i="8"/>
  <c r="B518" i="8"/>
  <c r="B496" i="8"/>
  <c r="B483" i="8"/>
  <c r="B462" i="8"/>
  <c r="B439" i="8"/>
  <c r="B427" i="8"/>
  <c r="B406" i="8"/>
  <c r="B394" i="8"/>
  <c r="B371" i="8"/>
  <c r="B350" i="8"/>
  <c r="B337" i="8"/>
  <c r="B315" i="8"/>
  <c r="B290" i="8"/>
  <c r="B115" i="8"/>
  <c r="B26" i="8"/>
  <c r="B10" i="8"/>
  <c r="B811" i="8"/>
  <c r="B794" i="8"/>
  <c r="B777" i="8"/>
  <c r="B760" i="8"/>
  <c r="B743" i="8"/>
  <c r="B726" i="8"/>
  <c r="B709" i="8"/>
  <c r="B700" i="8"/>
  <c r="B683" i="8"/>
  <c r="B673" i="8"/>
  <c r="B663" i="8"/>
  <c r="B653" i="8"/>
  <c r="B641" i="8"/>
  <c r="B618" i="8"/>
  <c r="B597" i="8"/>
  <c r="B584" i="8"/>
  <c r="B562" i="8"/>
  <c r="B539" i="8"/>
  <c r="B528" i="8"/>
  <c r="B506" i="8"/>
  <c r="B495" i="8"/>
  <c r="B472" i="8"/>
  <c r="B450" i="8"/>
  <c r="B438" i="8"/>
  <c r="B416" i="8"/>
  <c r="B393" i="8"/>
  <c r="B382" i="8"/>
  <c r="B360" i="8"/>
  <c r="B349" i="8"/>
  <c r="B326" i="8"/>
  <c r="B304" i="8"/>
  <c r="B278" i="8"/>
  <c r="B263" i="8"/>
  <c r="B250" i="8"/>
  <c r="B234" i="8"/>
  <c r="B218" i="8"/>
  <c r="B206" i="8"/>
  <c r="B190" i="8"/>
  <c r="B177" i="8"/>
  <c r="B161" i="8"/>
  <c r="B145" i="8"/>
  <c r="B133" i="8"/>
  <c r="B102" i="8"/>
  <c r="B82" i="8"/>
  <c r="B63" i="8"/>
  <c r="B47" i="8"/>
  <c r="B987" i="8"/>
  <c r="B979" i="8"/>
  <c r="B971" i="8"/>
  <c r="B963" i="8"/>
  <c r="B955" i="8"/>
  <c r="B947" i="8"/>
  <c r="B939" i="8"/>
  <c r="B931" i="8"/>
  <c r="B923" i="8"/>
  <c r="B915" i="8"/>
  <c r="B907" i="8"/>
  <c r="B899" i="8"/>
  <c r="B891" i="8"/>
  <c r="B883" i="8"/>
  <c r="B875" i="8"/>
  <c r="B867" i="8"/>
  <c r="B859" i="8"/>
  <c r="B851" i="8"/>
  <c r="B843" i="8"/>
  <c r="B835" i="8"/>
  <c r="B827" i="8"/>
  <c r="B819" i="8"/>
  <c r="B802" i="8"/>
  <c r="B785" i="8"/>
  <c r="B768" i="8"/>
  <c r="B751" i="8"/>
  <c r="B734" i="8"/>
  <c r="B717" i="8"/>
  <c r="B708" i="8"/>
  <c r="B691" i="8"/>
  <c r="B652" i="8"/>
  <c r="B640" i="8"/>
  <c r="B629" i="8"/>
  <c r="B607" i="8"/>
  <c r="B595" i="8"/>
  <c r="B573" i="8"/>
  <c r="B551" i="8"/>
  <c r="B538" i="8"/>
  <c r="B517" i="8"/>
  <c r="B494" i="8"/>
  <c r="B482" i="8"/>
  <c r="B461" i="8"/>
  <c r="B449" i="8"/>
  <c r="B426" i="8"/>
  <c r="B405" i="8"/>
  <c r="B392" i="8"/>
  <c r="B370" i="8"/>
  <c r="B347" i="8"/>
  <c r="B336" i="8"/>
  <c r="B314" i="8"/>
  <c r="B303" i="8"/>
  <c r="B289" i="8"/>
  <c r="B131" i="8"/>
  <c r="B114" i="8"/>
  <c r="B25" i="8"/>
  <c r="B9" i="8"/>
  <c r="B258" i="8"/>
  <c r="B249" i="8"/>
  <c r="B240" i="8"/>
  <c r="B231" i="8"/>
  <c r="B222" i="8"/>
  <c r="B213" i="8"/>
  <c r="B203" i="8"/>
  <c r="B194" i="8"/>
  <c r="B185" i="8"/>
  <c r="B176" i="8"/>
  <c r="B167" i="8"/>
  <c r="B158" i="8"/>
  <c r="B149" i="8"/>
  <c r="B139" i="8"/>
  <c r="B120" i="8"/>
  <c r="B101" i="8"/>
  <c r="B89" i="8"/>
  <c r="B79" i="8"/>
  <c r="B66" i="8"/>
  <c r="B32" i="8"/>
  <c r="B660" i="8"/>
  <c r="B596" i="8"/>
  <c r="B532" i="8"/>
  <c r="B468" i="8"/>
  <c r="B404" i="8"/>
  <c r="B340" i="8"/>
  <c r="B276" i="8"/>
  <c r="B212" i="8"/>
  <c r="B148" i="8"/>
  <c r="B129" i="8"/>
  <c r="B110" i="8"/>
  <c r="B55" i="8"/>
  <c r="B42" i="8"/>
  <c r="B8" i="8"/>
  <c r="B294" i="8"/>
  <c r="B285" i="8"/>
  <c r="B275" i="8"/>
  <c r="B266" i="8"/>
  <c r="B257" i="8"/>
  <c r="B248" i="8"/>
  <c r="B239" i="8"/>
  <c r="B230" i="8"/>
  <c r="B221" i="8"/>
  <c r="B211" i="8"/>
  <c r="B202" i="8"/>
  <c r="B193" i="8"/>
  <c r="B184" i="8"/>
  <c r="B175" i="8"/>
  <c r="B166" i="8"/>
  <c r="B157" i="8"/>
  <c r="B147" i="8"/>
  <c r="B138" i="8"/>
  <c r="B119" i="8"/>
  <c r="B98" i="8"/>
  <c r="B88" i="8"/>
  <c r="B78" i="8"/>
  <c r="B65" i="8"/>
  <c r="B31" i="8"/>
  <c r="B18" i="8"/>
  <c r="B604" i="8"/>
  <c r="B540" i="8"/>
  <c r="B476" i="8"/>
  <c r="B412" i="8"/>
  <c r="B348" i="8"/>
  <c r="B284" i="8"/>
  <c r="B220" i="8"/>
  <c r="B156" i="8"/>
  <c r="B128" i="8"/>
  <c r="B109" i="8"/>
  <c r="B54" i="8"/>
  <c r="B41" i="8"/>
  <c r="B7" i="8"/>
  <c r="B302" i="8"/>
  <c r="B293" i="8"/>
  <c r="B283" i="8"/>
  <c r="B274" i="8"/>
  <c r="B265" i="8"/>
  <c r="B256" i="8"/>
  <c r="B247" i="8"/>
  <c r="B238" i="8"/>
  <c r="B229" i="8"/>
  <c r="B219" i="8"/>
  <c r="B210" i="8"/>
  <c r="B201" i="8"/>
  <c r="B192" i="8"/>
  <c r="B183" i="8"/>
  <c r="B174" i="8"/>
  <c r="B165" i="8"/>
  <c r="B155" i="8"/>
  <c r="B146" i="8"/>
  <c r="B137" i="8"/>
  <c r="B118" i="8"/>
  <c r="B107" i="8"/>
  <c r="B97" i="8"/>
  <c r="B87" i="8"/>
  <c r="B64" i="8"/>
  <c r="B30" i="8"/>
  <c r="B17" i="8"/>
  <c r="B676" i="8"/>
  <c r="B612" i="8"/>
  <c r="B548" i="8"/>
  <c r="B484" i="8"/>
  <c r="B420" i="8"/>
  <c r="B356" i="8"/>
  <c r="B292" i="8"/>
  <c r="B228" i="8"/>
  <c r="B164" i="8"/>
  <c r="B127" i="8"/>
  <c r="B74" i="8"/>
  <c r="B40" i="8"/>
  <c r="B6" i="8"/>
  <c r="B77" i="8"/>
  <c r="B69" i="8"/>
  <c r="B61" i="8"/>
  <c r="B53" i="8"/>
  <c r="B45" i="8"/>
  <c r="B37" i="8"/>
  <c r="B29" i="8"/>
  <c r="B21" i="8"/>
  <c r="B13" i="8"/>
  <c r="B5" i="8"/>
  <c r="B132" i="8"/>
  <c r="B124" i="8"/>
  <c r="B116" i="8"/>
  <c r="B108" i="8"/>
  <c r="B100" i="8"/>
  <c r="B92" i="8"/>
  <c r="B84" i="8"/>
  <c r="B76" i="8"/>
  <c r="B68" i="8"/>
  <c r="B60" i="8"/>
  <c r="B52" i="8"/>
  <c r="B44" i="8"/>
  <c r="B36" i="8"/>
  <c r="B28" i="8"/>
  <c r="B20" i="8"/>
  <c r="B12" i="8"/>
  <c r="B4" i="8"/>
  <c r="B99" i="8"/>
  <c r="B91" i="8"/>
  <c r="B83" i="8"/>
  <c r="B75" i="8"/>
  <c r="B67" i="8"/>
  <c r="B59" i="8"/>
  <c r="B51" i="8"/>
  <c r="B43" i="8"/>
  <c r="B35" i="8"/>
  <c r="B27" i="8"/>
  <c r="B19" i="8"/>
  <c r="B11" i="8"/>
  <c r="B3" i="8"/>
  <c r="B2" i="8"/>
  <c r="C92" i="3"/>
  <c r="C83" i="3"/>
  <c r="C94" i="3" a="1"/>
  <c r="C93" i="3" a="1"/>
  <c r="F2" i="8" l="1"/>
  <c r="E2" i="8"/>
  <c r="C2" i="8"/>
  <c r="D2" i="8"/>
  <c r="D2" i="6"/>
  <c r="D3" i="6"/>
  <c r="D19" i="6"/>
  <c r="D23" i="6"/>
  <c r="D12" i="6"/>
  <c r="D16" i="6"/>
  <c r="D4" i="6"/>
  <c r="D20" i="6"/>
  <c r="D13" i="6"/>
  <c r="D15" i="6"/>
  <c r="D5" i="6"/>
  <c r="D21" i="6"/>
  <c r="D11" i="6"/>
  <c r="D18" i="6"/>
  <c r="D6" i="6"/>
  <c r="D22" i="6"/>
  <c r="D10" i="6"/>
  <c r="D17" i="6"/>
  <c r="D7" i="6"/>
  <c r="D1" i="6"/>
  <c r="D14" i="6"/>
  <c r="D9" i="6"/>
  <c r="C94" i="3"/>
  <c r="C93" i="3"/>
  <c r="AA27" i="7"/>
  <c r="B3" i="7"/>
  <c r="B2" i="7"/>
  <c r="C2" i="7"/>
  <c r="D2" i="7"/>
  <c r="E2" i="7"/>
  <c r="F2" i="7"/>
  <c r="G2" i="7"/>
  <c r="H2" i="7"/>
  <c r="I2" i="7"/>
  <c r="J2" i="7"/>
  <c r="K2" i="7"/>
  <c r="L2" i="7"/>
  <c r="M2" i="7"/>
  <c r="N2" i="7"/>
  <c r="O2" i="7"/>
  <c r="P2" i="7"/>
  <c r="Q2" i="7"/>
  <c r="R2" i="7"/>
  <c r="S2" i="7"/>
  <c r="T2" i="7"/>
  <c r="U2" i="7"/>
  <c r="V2" i="7"/>
  <c r="W2" i="7"/>
  <c r="X2" i="7"/>
  <c r="Y2" i="7"/>
  <c r="Z2" i="7"/>
  <c r="AA2" i="7"/>
  <c r="C3" i="7"/>
  <c r="D3" i="7"/>
  <c r="E3" i="7"/>
  <c r="F3" i="7"/>
  <c r="G3" i="7"/>
  <c r="H3" i="7"/>
  <c r="I3" i="7"/>
  <c r="J3" i="7"/>
  <c r="K3" i="7"/>
  <c r="L3" i="7"/>
  <c r="M3" i="7"/>
  <c r="N3" i="7"/>
  <c r="O3" i="7"/>
  <c r="P3" i="7"/>
  <c r="Q3" i="7"/>
  <c r="R3" i="7"/>
  <c r="S3" i="7"/>
  <c r="T3" i="7"/>
  <c r="U3" i="7"/>
  <c r="V3" i="7"/>
  <c r="W3" i="7"/>
  <c r="X3" i="7"/>
  <c r="Y3" i="7"/>
  <c r="Z3" i="7"/>
  <c r="AA3" i="7"/>
  <c r="C4" i="7"/>
  <c r="D4" i="7"/>
  <c r="E4" i="7"/>
  <c r="F4" i="7"/>
  <c r="G4" i="7"/>
  <c r="H4" i="7"/>
  <c r="I4" i="7"/>
  <c r="J4" i="7"/>
  <c r="K4" i="7"/>
  <c r="L4" i="7"/>
  <c r="M4" i="7"/>
  <c r="N4" i="7"/>
  <c r="O4" i="7"/>
  <c r="P4" i="7"/>
  <c r="Q4" i="7"/>
  <c r="R4" i="7"/>
  <c r="S4" i="7"/>
  <c r="T4" i="7"/>
  <c r="U4" i="7"/>
  <c r="V4" i="7"/>
  <c r="W4" i="7"/>
  <c r="X4" i="7"/>
  <c r="Y4" i="7"/>
  <c r="Z4" i="7"/>
  <c r="AA4" i="7"/>
  <c r="C5" i="7"/>
  <c r="D5" i="7"/>
  <c r="E5" i="7"/>
  <c r="F5" i="7"/>
  <c r="G5" i="7"/>
  <c r="H5" i="7"/>
  <c r="I5" i="7"/>
  <c r="J5" i="7"/>
  <c r="K5" i="7"/>
  <c r="L5" i="7"/>
  <c r="M5" i="7"/>
  <c r="N5" i="7"/>
  <c r="O5" i="7"/>
  <c r="P5" i="7"/>
  <c r="Q5" i="7"/>
  <c r="R5" i="7"/>
  <c r="S5" i="7"/>
  <c r="T5" i="7"/>
  <c r="U5" i="7"/>
  <c r="V5" i="7"/>
  <c r="W5" i="7"/>
  <c r="X5" i="7"/>
  <c r="Y5" i="7"/>
  <c r="Z5" i="7"/>
  <c r="AA5" i="7"/>
  <c r="C6" i="7"/>
  <c r="D6" i="7"/>
  <c r="E6" i="7"/>
  <c r="F6" i="7"/>
  <c r="G6" i="7"/>
  <c r="H6" i="7"/>
  <c r="I6" i="7"/>
  <c r="J6" i="7"/>
  <c r="K6" i="7"/>
  <c r="L6" i="7"/>
  <c r="M6" i="7"/>
  <c r="N6" i="7"/>
  <c r="O6" i="7"/>
  <c r="P6" i="7"/>
  <c r="Q6" i="7"/>
  <c r="R6" i="7"/>
  <c r="S6" i="7"/>
  <c r="T6" i="7"/>
  <c r="U6" i="7"/>
  <c r="V6" i="7"/>
  <c r="W6" i="7"/>
  <c r="X6" i="7"/>
  <c r="Y6" i="7"/>
  <c r="Z6" i="7"/>
  <c r="AA6" i="7"/>
  <c r="C7" i="7"/>
  <c r="D7" i="7"/>
  <c r="E7" i="7"/>
  <c r="F7" i="7"/>
  <c r="G7" i="7"/>
  <c r="H7" i="7"/>
  <c r="I7" i="7"/>
  <c r="J7" i="7"/>
  <c r="K7" i="7"/>
  <c r="L7" i="7"/>
  <c r="M7" i="7"/>
  <c r="N7" i="7"/>
  <c r="O7" i="7"/>
  <c r="P7" i="7"/>
  <c r="Q7" i="7"/>
  <c r="R7" i="7"/>
  <c r="S7" i="7"/>
  <c r="T7" i="7"/>
  <c r="U7" i="7"/>
  <c r="V7" i="7"/>
  <c r="W7" i="7"/>
  <c r="X7" i="7"/>
  <c r="Y7" i="7"/>
  <c r="Z7" i="7"/>
  <c r="AA7" i="7"/>
  <c r="C8" i="7"/>
  <c r="D8" i="7"/>
  <c r="E8" i="7"/>
  <c r="F8" i="7"/>
  <c r="G8" i="7"/>
  <c r="H8" i="7"/>
  <c r="I8" i="7"/>
  <c r="J8" i="7"/>
  <c r="K8" i="7"/>
  <c r="L8" i="7"/>
  <c r="M8" i="7"/>
  <c r="N8" i="7"/>
  <c r="O8" i="7"/>
  <c r="P8" i="7"/>
  <c r="Q8" i="7"/>
  <c r="R8" i="7"/>
  <c r="S8" i="7"/>
  <c r="T8" i="7"/>
  <c r="U8" i="7"/>
  <c r="V8" i="7"/>
  <c r="W8" i="7"/>
  <c r="X8" i="7"/>
  <c r="Y8" i="7"/>
  <c r="Z8" i="7"/>
  <c r="AA8" i="7"/>
  <c r="C9" i="7"/>
  <c r="D9" i="7"/>
  <c r="E9" i="7"/>
  <c r="F9" i="7"/>
  <c r="G9" i="7"/>
  <c r="H9" i="7"/>
  <c r="I9" i="7"/>
  <c r="J9" i="7"/>
  <c r="K9" i="7"/>
  <c r="L9" i="7"/>
  <c r="M9" i="7"/>
  <c r="N9" i="7"/>
  <c r="O9" i="7"/>
  <c r="P9" i="7"/>
  <c r="Q9" i="7"/>
  <c r="R9" i="7"/>
  <c r="S9" i="7"/>
  <c r="T9" i="7"/>
  <c r="U9" i="7"/>
  <c r="V9" i="7"/>
  <c r="W9" i="7"/>
  <c r="X9" i="7"/>
  <c r="Y9" i="7"/>
  <c r="Z9" i="7"/>
  <c r="AA9" i="7"/>
  <c r="C10" i="7"/>
  <c r="D10" i="7"/>
  <c r="E10" i="7"/>
  <c r="F10" i="7"/>
  <c r="G10" i="7"/>
  <c r="H10" i="7"/>
  <c r="I10" i="7"/>
  <c r="J10" i="7"/>
  <c r="K10" i="7"/>
  <c r="L10" i="7"/>
  <c r="M10" i="7"/>
  <c r="N10" i="7"/>
  <c r="O10" i="7"/>
  <c r="P10" i="7"/>
  <c r="Q10" i="7"/>
  <c r="R10" i="7"/>
  <c r="S10" i="7"/>
  <c r="T10" i="7"/>
  <c r="U10" i="7"/>
  <c r="V10" i="7"/>
  <c r="W10" i="7"/>
  <c r="X10" i="7"/>
  <c r="Y10" i="7"/>
  <c r="Z10" i="7"/>
  <c r="AA10" i="7"/>
  <c r="C11" i="7"/>
  <c r="D11" i="7"/>
  <c r="E11" i="7"/>
  <c r="F11" i="7"/>
  <c r="G11" i="7"/>
  <c r="H11" i="7"/>
  <c r="I11" i="7"/>
  <c r="J11" i="7"/>
  <c r="K11" i="7"/>
  <c r="L11" i="7"/>
  <c r="M11" i="7"/>
  <c r="N11" i="7"/>
  <c r="O11" i="7"/>
  <c r="P11" i="7"/>
  <c r="Q11" i="7"/>
  <c r="R11" i="7"/>
  <c r="S11" i="7"/>
  <c r="T11" i="7"/>
  <c r="U11" i="7"/>
  <c r="V11" i="7"/>
  <c r="W11" i="7"/>
  <c r="X11" i="7"/>
  <c r="Y11" i="7"/>
  <c r="Z11" i="7"/>
  <c r="AA11" i="7"/>
  <c r="C12" i="7"/>
  <c r="D12" i="7"/>
  <c r="E12" i="7"/>
  <c r="F12" i="7"/>
  <c r="G12" i="7"/>
  <c r="H12" i="7"/>
  <c r="I12" i="7"/>
  <c r="J12" i="7"/>
  <c r="K12" i="7"/>
  <c r="L12" i="7"/>
  <c r="M12" i="7"/>
  <c r="N12" i="7"/>
  <c r="O12" i="7"/>
  <c r="P12" i="7"/>
  <c r="Q12" i="7"/>
  <c r="R12" i="7"/>
  <c r="S12" i="7"/>
  <c r="T12" i="7"/>
  <c r="U12" i="7"/>
  <c r="V12" i="7"/>
  <c r="W12" i="7"/>
  <c r="X12" i="7"/>
  <c r="Y12" i="7"/>
  <c r="Z12" i="7"/>
  <c r="AA12" i="7"/>
  <c r="C13" i="7"/>
  <c r="D13" i="7"/>
  <c r="E13" i="7"/>
  <c r="F13" i="7"/>
  <c r="G13" i="7"/>
  <c r="H13" i="7"/>
  <c r="I13" i="7"/>
  <c r="J13" i="7"/>
  <c r="K13" i="7"/>
  <c r="L13" i="7"/>
  <c r="M13" i="7"/>
  <c r="N13" i="7"/>
  <c r="O13" i="7"/>
  <c r="P13" i="7"/>
  <c r="Q13" i="7"/>
  <c r="R13" i="7"/>
  <c r="S13" i="7"/>
  <c r="T13" i="7"/>
  <c r="U13" i="7"/>
  <c r="V13" i="7"/>
  <c r="W13" i="7"/>
  <c r="X13" i="7"/>
  <c r="Y13" i="7"/>
  <c r="Z13" i="7"/>
  <c r="AA13" i="7"/>
  <c r="C14" i="7"/>
  <c r="D14" i="7"/>
  <c r="E14" i="7"/>
  <c r="F14" i="7"/>
  <c r="G14" i="7"/>
  <c r="H14" i="7"/>
  <c r="I14" i="7"/>
  <c r="J14" i="7"/>
  <c r="K14" i="7"/>
  <c r="L14" i="7"/>
  <c r="M14" i="7"/>
  <c r="N14" i="7"/>
  <c r="O14" i="7"/>
  <c r="P14" i="7"/>
  <c r="Q14" i="7"/>
  <c r="R14" i="7"/>
  <c r="S14" i="7"/>
  <c r="T14" i="7"/>
  <c r="U14" i="7"/>
  <c r="V14" i="7"/>
  <c r="W14" i="7"/>
  <c r="X14" i="7"/>
  <c r="Y14" i="7"/>
  <c r="Z14" i="7"/>
  <c r="AA14" i="7"/>
  <c r="C15" i="7"/>
  <c r="D15" i="7"/>
  <c r="E15" i="7"/>
  <c r="F15" i="7"/>
  <c r="G15" i="7"/>
  <c r="H15" i="7"/>
  <c r="I15" i="7"/>
  <c r="J15" i="7"/>
  <c r="K15" i="7"/>
  <c r="L15" i="7"/>
  <c r="M15" i="7"/>
  <c r="N15" i="7"/>
  <c r="O15" i="7"/>
  <c r="P15" i="7"/>
  <c r="Q15" i="7"/>
  <c r="R15" i="7"/>
  <c r="S15" i="7"/>
  <c r="T15" i="7"/>
  <c r="U15" i="7"/>
  <c r="V15" i="7"/>
  <c r="W15" i="7"/>
  <c r="X15" i="7"/>
  <c r="Y15" i="7"/>
  <c r="Z15" i="7"/>
  <c r="AA15" i="7"/>
  <c r="C16" i="7"/>
  <c r="D16" i="7"/>
  <c r="E16" i="7"/>
  <c r="F16" i="7"/>
  <c r="G16" i="7"/>
  <c r="H16" i="7"/>
  <c r="I16" i="7"/>
  <c r="J16" i="7"/>
  <c r="K16" i="7"/>
  <c r="L16" i="7"/>
  <c r="M16" i="7"/>
  <c r="N16" i="7"/>
  <c r="O16" i="7"/>
  <c r="P16" i="7"/>
  <c r="Q16" i="7"/>
  <c r="R16" i="7"/>
  <c r="S16" i="7"/>
  <c r="T16" i="7"/>
  <c r="U16" i="7"/>
  <c r="V16" i="7"/>
  <c r="W16" i="7"/>
  <c r="X16" i="7"/>
  <c r="Y16" i="7"/>
  <c r="Z16" i="7"/>
  <c r="AA16" i="7"/>
  <c r="C17" i="7"/>
  <c r="D17" i="7"/>
  <c r="E17" i="7"/>
  <c r="F17" i="7"/>
  <c r="G17" i="7"/>
  <c r="H17" i="7"/>
  <c r="I17" i="7"/>
  <c r="J17" i="7"/>
  <c r="K17" i="7"/>
  <c r="L17" i="7"/>
  <c r="M17" i="7"/>
  <c r="N17" i="7"/>
  <c r="O17" i="7"/>
  <c r="P17" i="7"/>
  <c r="Q17" i="7"/>
  <c r="R17" i="7"/>
  <c r="S17" i="7"/>
  <c r="T17" i="7"/>
  <c r="U17" i="7"/>
  <c r="V17" i="7"/>
  <c r="W17" i="7"/>
  <c r="X17" i="7"/>
  <c r="Y17" i="7"/>
  <c r="Z17" i="7"/>
  <c r="AA17" i="7"/>
  <c r="C18" i="7"/>
  <c r="D18" i="7"/>
  <c r="E18" i="7"/>
  <c r="F18" i="7"/>
  <c r="G18" i="7"/>
  <c r="H18" i="7"/>
  <c r="I18" i="7"/>
  <c r="J18" i="7"/>
  <c r="K18" i="7"/>
  <c r="L18" i="7"/>
  <c r="M18" i="7"/>
  <c r="N18" i="7"/>
  <c r="O18" i="7"/>
  <c r="P18" i="7"/>
  <c r="Q18" i="7"/>
  <c r="R18" i="7"/>
  <c r="S18" i="7"/>
  <c r="T18" i="7"/>
  <c r="U18" i="7"/>
  <c r="V18" i="7"/>
  <c r="W18" i="7"/>
  <c r="X18" i="7"/>
  <c r="Y18" i="7"/>
  <c r="Z18" i="7"/>
  <c r="AA18" i="7"/>
  <c r="C19" i="7"/>
  <c r="D19" i="7"/>
  <c r="E19" i="7"/>
  <c r="F19" i="7"/>
  <c r="G19" i="7"/>
  <c r="H19" i="7"/>
  <c r="I19" i="7"/>
  <c r="J19" i="7"/>
  <c r="K19" i="7"/>
  <c r="L19" i="7"/>
  <c r="M19" i="7"/>
  <c r="N19" i="7"/>
  <c r="O19" i="7"/>
  <c r="P19" i="7"/>
  <c r="Q19" i="7"/>
  <c r="R19" i="7"/>
  <c r="S19" i="7"/>
  <c r="T19" i="7"/>
  <c r="U19" i="7"/>
  <c r="V19" i="7"/>
  <c r="W19" i="7"/>
  <c r="X19" i="7"/>
  <c r="Y19" i="7"/>
  <c r="Z19" i="7"/>
  <c r="AA19" i="7"/>
  <c r="C20" i="7"/>
  <c r="D20" i="7"/>
  <c r="E20" i="7"/>
  <c r="F20" i="7"/>
  <c r="G20" i="7"/>
  <c r="H20" i="7"/>
  <c r="I20" i="7"/>
  <c r="J20" i="7"/>
  <c r="K20" i="7"/>
  <c r="L20" i="7"/>
  <c r="M20" i="7"/>
  <c r="N20" i="7"/>
  <c r="O20" i="7"/>
  <c r="P20" i="7"/>
  <c r="Q20" i="7"/>
  <c r="R20" i="7"/>
  <c r="S20" i="7"/>
  <c r="T20" i="7"/>
  <c r="U20" i="7"/>
  <c r="V20" i="7"/>
  <c r="W20" i="7"/>
  <c r="X20" i="7"/>
  <c r="Y20" i="7"/>
  <c r="Z20" i="7"/>
  <c r="AA20" i="7"/>
  <c r="C21" i="7"/>
  <c r="D21" i="7"/>
  <c r="E21" i="7"/>
  <c r="F21" i="7"/>
  <c r="G21" i="7"/>
  <c r="H21" i="7"/>
  <c r="I21" i="7"/>
  <c r="J21" i="7"/>
  <c r="K21" i="7"/>
  <c r="L21" i="7"/>
  <c r="M21" i="7"/>
  <c r="N21" i="7"/>
  <c r="O21" i="7"/>
  <c r="P21" i="7"/>
  <c r="Q21" i="7"/>
  <c r="R21" i="7"/>
  <c r="S21" i="7"/>
  <c r="T21" i="7"/>
  <c r="U21" i="7"/>
  <c r="V21" i="7"/>
  <c r="W21" i="7"/>
  <c r="X21" i="7"/>
  <c r="Y21" i="7"/>
  <c r="Z21" i="7"/>
  <c r="AA21" i="7"/>
  <c r="C22" i="7"/>
  <c r="D22" i="7"/>
  <c r="E22" i="7"/>
  <c r="F22" i="7"/>
  <c r="G22" i="7"/>
  <c r="H22" i="7"/>
  <c r="I22" i="7"/>
  <c r="J22" i="7"/>
  <c r="K22" i="7"/>
  <c r="L22" i="7"/>
  <c r="M22" i="7"/>
  <c r="N22" i="7"/>
  <c r="O22" i="7"/>
  <c r="P22" i="7"/>
  <c r="Q22" i="7"/>
  <c r="R22" i="7"/>
  <c r="S22" i="7"/>
  <c r="T22" i="7"/>
  <c r="U22" i="7"/>
  <c r="V22" i="7"/>
  <c r="W22" i="7"/>
  <c r="X22" i="7"/>
  <c r="Y22" i="7"/>
  <c r="Z22" i="7"/>
  <c r="AA22" i="7"/>
  <c r="C23" i="7"/>
  <c r="D23" i="7"/>
  <c r="E23" i="7"/>
  <c r="F23" i="7"/>
  <c r="G23" i="7"/>
  <c r="H23" i="7"/>
  <c r="I23" i="7"/>
  <c r="J23" i="7"/>
  <c r="K23" i="7"/>
  <c r="L23" i="7"/>
  <c r="M23" i="7"/>
  <c r="N23" i="7"/>
  <c r="O23" i="7"/>
  <c r="P23" i="7"/>
  <c r="Q23" i="7"/>
  <c r="R23" i="7"/>
  <c r="S23" i="7"/>
  <c r="T23" i="7"/>
  <c r="U23" i="7"/>
  <c r="V23" i="7"/>
  <c r="W23" i="7"/>
  <c r="X23" i="7"/>
  <c r="Y23" i="7"/>
  <c r="Z23" i="7"/>
  <c r="AA23" i="7"/>
  <c r="C24" i="7"/>
  <c r="D24" i="7"/>
  <c r="E24" i="7"/>
  <c r="F24" i="7"/>
  <c r="G24" i="7"/>
  <c r="H24" i="7"/>
  <c r="I24" i="7"/>
  <c r="J24" i="7"/>
  <c r="K24" i="7"/>
  <c r="L24" i="7"/>
  <c r="M24" i="7"/>
  <c r="N24" i="7"/>
  <c r="O24" i="7"/>
  <c r="P24" i="7"/>
  <c r="Q24" i="7"/>
  <c r="R24" i="7"/>
  <c r="S24" i="7"/>
  <c r="T24" i="7"/>
  <c r="U24" i="7"/>
  <c r="V24" i="7"/>
  <c r="W24" i="7"/>
  <c r="X24" i="7"/>
  <c r="Y24" i="7"/>
  <c r="Z24" i="7"/>
  <c r="AA24" i="7"/>
  <c r="C25" i="7"/>
  <c r="D25" i="7"/>
  <c r="E25" i="7"/>
  <c r="F25" i="7"/>
  <c r="G25" i="7"/>
  <c r="H25" i="7"/>
  <c r="I25" i="7"/>
  <c r="J25" i="7"/>
  <c r="K25" i="7"/>
  <c r="L25" i="7"/>
  <c r="M25" i="7"/>
  <c r="N25" i="7"/>
  <c r="O25" i="7"/>
  <c r="P25" i="7"/>
  <c r="Q25" i="7"/>
  <c r="R25" i="7"/>
  <c r="S25" i="7"/>
  <c r="T25" i="7"/>
  <c r="U25" i="7"/>
  <c r="V25" i="7"/>
  <c r="W25" i="7"/>
  <c r="X25" i="7"/>
  <c r="Y25" i="7"/>
  <c r="Z25" i="7"/>
  <c r="AA25" i="7"/>
  <c r="C26" i="7"/>
  <c r="D26" i="7"/>
  <c r="E26" i="7"/>
  <c r="F26" i="7"/>
  <c r="G26" i="7"/>
  <c r="H26" i="7"/>
  <c r="I26" i="7"/>
  <c r="J26" i="7"/>
  <c r="K26" i="7"/>
  <c r="L26" i="7"/>
  <c r="M26" i="7"/>
  <c r="N26" i="7"/>
  <c r="O26" i="7"/>
  <c r="P26" i="7"/>
  <c r="Q26" i="7"/>
  <c r="R26" i="7"/>
  <c r="S26" i="7"/>
  <c r="T26" i="7"/>
  <c r="U26" i="7"/>
  <c r="V26" i="7"/>
  <c r="W26" i="7"/>
  <c r="X26" i="7"/>
  <c r="Y26" i="7"/>
  <c r="Z26" i="7"/>
  <c r="AA26" i="7"/>
  <c r="C27" i="7"/>
  <c r="D27" i="7"/>
  <c r="E27" i="7"/>
  <c r="F27" i="7"/>
  <c r="G27" i="7"/>
  <c r="H27" i="7"/>
  <c r="I27" i="7"/>
  <c r="J27" i="7"/>
  <c r="K27" i="7"/>
  <c r="L27" i="7"/>
  <c r="M27" i="7"/>
  <c r="N27" i="7"/>
  <c r="O27" i="7"/>
  <c r="P27" i="7"/>
  <c r="Q27" i="7"/>
  <c r="R27" i="7"/>
  <c r="S27" i="7"/>
  <c r="T27" i="7"/>
  <c r="U27" i="7"/>
  <c r="V27" i="7"/>
  <c r="W27" i="7"/>
  <c r="X27" i="7"/>
  <c r="Y27" i="7"/>
  <c r="Z27" i="7"/>
  <c r="B4" i="7"/>
  <c r="B5" i="7"/>
  <c r="B6" i="7"/>
  <c r="B7" i="7"/>
  <c r="B8" i="7"/>
  <c r="B9" i="7"/>
  <c r="B10" i="7"/>
  <c r="B11" i="7"/>
  <c r="B12" i="7"/>
  <c r="B13" i="7"/>
  <c r="B14" i="7"/>
  <c r="B15" i="7"/>
  <c r="B16" i="7"/>
  <c r="B17" i="7"/>
  <c r="B18" i="7"/>
  <c r="B19" i="7"/>
  <c r="B20" i="7"/>
  <c r="B21" i="7"/>
  <c r="B22" i="7"/>
  <c r="B23" i="7"/>
  <c r="B24" i="7"/>
  <c r="B25" i="7"/>
  <c r="B26" i="7"/>
  <c r="B27" i="7"/>
  <c r="D13" i="4"/>
  <c r="P1" i="4"/>
  <c r="Q1" i="4"/>
  <c r="N1" i="4" s="1"/>
  <c r="E1" i="3"/>
  <c r="B2" i="2" a="1"/>
  <c r="B10" i="2" a="1"/>
  <c r="B18" i="2" a="1"/>
  <c r="B26" i="2" a="1"/>
  <c r="B34" i="2" a="1"/>
  <c r="B42" i="2" a="1"/>
  <c r="B50" i="2" a="1"/>
  <c r="B58" i="2" a="1"/>
  <c r="B66" i="2" a="1"/>
  <c r="B74" i="2" a="1"/>
  <c r="B82" i="2" a="1"/>
  <c r="B90" i="2" a="1"/>
  <c r="B98" i="2" a="1"/>
  <c r="B106" i="2" a="1"/>
  <c r="B114" i="2" a="1"/>
  <c r="B122" i="2" a="1"/>
  <c r="B130" i="2" a="1"/>
  <c r="B138" i="2" a="1"/>
  <c r="B146" i="2" a="1"/>
  <c r="B154" i="2" a="1"/>
  <c r="B162" i="2" a="1"/>
  <c r="B170" i="2" a="1"/>
  <c r="B178" i="2" a="1"/>
  <c r="B186" i="2" a="1"/>
  <c r="B3" i="2" a="1"/>
  <c r="B11" i="2" a="1"/>
  <c r="B13" i="2" a="1"/>
  <c r="B22" i="2" a="1"/>
  <c r="B31" i="2" a="1"/>
  <c r="B40" i="2" a="1"/>
  <c r="B49" i="2" a="1"/>
  <c r="B59" i="2" a="1"/>
  <c r="B68" i="2" a="1"/>
  <c r="B77" i="2" a="1"/>
  <c r="B86" i="2" a="1"/>
  <c r="B95" i="2" a="1"/>
  <c r="B104" i="2" a="1"/>
  <c r="B113" i="2" a="1"/>
  <c r="B123" i="2" a="1"/>
  <c r="B132" i="2" a="1"/>
  <c r="B141" i="2" a="1"/>
  <c r="B150" i="2" a="1"/>
  <c r="B159" i="2" a="1"/>
  <c r="B168" i="2" a="1"/>
  <c r="B177" i="2" a="1"/>
  <c r="B187" i="2" a="1"/>
  <c r="B204" i="2" a="1"/>
  <c r="B221" i="2" a="1"/>
  <c r="B238" i="2" a="1"/>
  <c r="B255" i="2" a="1"/>
  <c r="B272" i="2" a="1"/>
  <c r="B289" i="2" a="1"/>
  <c r="B306" i="2" a="1"/>
  <c r="B315" i="2" a="1"/>
  <c r="B332" i="2" a="1"/>
  <c r="B349" i="2" a="1"/>
  <c r="B366" i="2" a="1"/>
  <c r="B383" i="2" a="1"/>
  <c r="B400" i="2" a="1"/>
  <c r="B417" i="2" a="1"/>
  <c r="B434" i="2" a="1"/>
  <c r="B443" i="2" a="1"/>
  <c r="B460" i="2" a="1"/>
  <c r="B477" i="2" a="1"/>
  <c r="B494" i="2" a="1"/>
  <c r="B511" i="2" a="1"/>
  <c r="B528" i="2" a="1"/>
  <c r="B545" i="2" a="1"/>
  <c r="B562" i="2" a="1"/>
  <c r="B571" i="2" a="1"/>
  <c r="B588" i="2" a="1"/>
  <c r="B605" i="2" a="1"/>
  <c r="B622" i="2" a="1"/>
  <c r="B639" i="2" a="1"/>
  <c r="B656" i="2" a="1"/>
  <c r="B673" i="2" a="1"/>
  <c r="B4" i="2" a="1"/>
  <c r="B196" i="2" a="1"/>
  <c r="B213" i="2" a="1"/>
  <c r="B230" i="2" a="1"/>
  <c r="B247" i="2" a="1"/>
  <c r="B264" i="2" a="1"/>
  <c r="B281" i="2" a="1"/>
  <c r="B298" i="2" a="1"/>
  <c r="B307" i="2" a="1"/>
  <c r="B324" i="2" a="1"/>
  <c r="B341" i="2" a="1"/>
  <c r="B358" i="2" a="1"/>
  <c r="B375" i="2" a="1"/>
  <c r="B392" i="2" a="1"/>
  <c r="B409" i="2" a="1"/>
  <c r="B426" i="2" a="1"/>
  <c r="B435" i="2" a="1"/>
  <c r="B452" i="2" a="1"/>
  <c r="B469" i="2" a="1"/>
  <c r="B486" i="2" a="1"/>
  <c r="B503" i="2" a="1"/>
  <c r="B520" i="2" a="1"/>
  <c r="B537" i="2" a="1"/>
  <c r="B554" i="2" a="1"/>
  <c r="B563" i="2" a="1"/>
  <c r="B580" i="2" a="1"/>
  <c r="B597" i="2" a="1"/>
  <c r="B614" i="2" a="1"/>
  <c r="B631" i="2" a="1"/>
  <c r="B648" i="2" a="1"/>
  <c r="B665" i="2" a="1"/>
  <c r="B682" i="2" a="1"/>
  <c r="B690" i="2" a="1"/>
  <c r="B698" i="2" a="1"/>
  <c r="B706" i="2" a="1"/>
  <c r="B714" i="2" a="1"/>
  <c r="B722" i="2" a="1"/>
  <c r="B730" i="2" a="1"/>
  <c r="B738" i="2" a="1"/>
  <c r="B746" i="2" a="1"/>
  <c r="B754" i="2" a="1"/>
  <c r="B762" i="2" a="1"/>
  <c r="B770" i="2" a="1"/>
  <c r="B778" i="2" a="1"/>
  <c r="B786" i="2" a="1"/>
  <c r="B794" i="2" a="1"/>
  <c r="B802" i="2" a="1"/>
  <c r="B14" i="2" a="1"/>
  <c r="B23" i="2" a="1"/>
  <c r="B32" i="2" a="1"/>
  <c r="B41" i="2" a="1"/>
  <c r="B51" i="2" a="1"/>
  <c r="B60" i="2" a="1"/>
  <c r="B69" i="2" a="1"/>
  <c r="B78" i="2" a="1"/>
  <c r="B87" i="2" a="1"/>
  <c r="B96" i="2" a="1"/>
  <c r="B105" i="2" a="1"/>
  <c r="B115" i="2" a="1"/>
  <c r="B124" i="2" a="1"/>
  <c r="B133" i="2" a="1"/>
  <c r="B142" i="2" a="1"/>
  <c r="B151" i="2" a="1"/>
  <c r="B160" i="2" a="1"/>
  <c r="B169" i="2" a="1"/>
  <c r="B179" i="2" a="1"/>
  <c r="B188" i="2" a="1"/>
  <c r="B205" i="2" a="1"/>
  <c r="B222" i="2" a="1"/>
  <c r="B239" i="2" a="1"/>
  <c r="B256" i="2" a="1"/>
  <c r="B273" i="2" a="1"/>
  <c r="B290" i="2" a="1"/>
  <c r="B299" i="2" a="1"/>
  <c r="B316" i="2" a="1"/>
  <c r="B333" i="2" a="1"/>
  <c r="B350" i="2" a="1"/>
  <c r="B367" i="2" a="1"/>
  <c r="B384" i="2" a="1"/>
  <c r="B401" i="2" a="1"/>
  <c r="B418" i="2" a="1"/>
  <c r="B427" i="2" a="1"/>
  <c r="B444" i="2" a="1"/>
  <c r="B461" i="2" a="1"/>
  <c r="B478" i="2" a="1"/>
  <c r="B495" i="2" a="1"/>
  <c r="B512" i="2" a="1"/>
  <c r="B529" i="2" a="1"/>
  <c r="B546" i="2" a="1"/>
  <c r="B555" i="2" a="1"/>
  <c r="B572" i="2" a="1"/>
  <c r="B589" i="2" a="1"/>
  <c r="B606" i="2" a="1"/>
  <c r="B623" i="2" a="1"/>
  <c r="B640" i="2" a="1"/>
  <c r="B657" i="2" a="1"/>
  <c r="B674" i="2" a="1"/>
  <c r="B5" i="2" a="1"/>
  <c r="B16" i="2" a="1"/>
  <c r="B38" i="2" a="1"/>
  <c r="B72" i="2" a="1"/>
  <c r="B94" i="2" a="1"/>
  <c r="B107" i="2" a="1"/>
  <c r="B128" i="2" a="1"/>
  <c r="B163" i="2" a="1"/>
  <c r="B184" i="2" a="1"/>
  <c r="B195" i="2" a="1"/>
  <c r="B227" i="2" a="1"/>
  <c r="B237" i="2" a="1"/>
  <c r="B259" i="2" a="1"/>
  <c r="B269" i="2" a="1"/>
  <c r="B279" i="2" a="1"/>
  <c r="B291" i="2" a="1"/>
  <c r="B301" i="2" a="1"/>
  <c r="B311" i="2" a="1"/>
  <c r="B321" i="2" a="1"/>
  <c r="B343" i="2" a="1"/>
  <c r="B353" i="2" a="1"/>
  <c r="B385" i="2" a="1"/>
  <c r="B468" i="2" a="1"/>
  <c r="B500" i="2" a="1"/>
  <c r="B510" i="2" a="1"/>
  <c r="B532" i="2" a="1"/>
  <c r="B542" i="2" a="1"/>
  <c r="B552" i="2" a="1"/>
  <c r="B564" i="2" a="1"/>
  <c r="B574" i="2" a="1"/>
  <c r="B584" i="2" a="1"/>
  <c r="B594" i="2" a="1"/>
  <c r="B616" i="2" a="1"/>
  <c r="B626" i="2" a="1"/>
  <c r="B658" i="2" a="1"/>
  <c r="B688" i="2" a="1"/>
  <c r="B699" i="2" a="1"/>
  <c r="B718" i="2" a="1"/>
  <c r="B737" i="2" a="1"/>
  <c r="B748" i="2" a="1"/>
  <c r="B767" i="2" a="1"/>
  <c r="B797" i="2" a="1"/>
  <c r="B834" i="2" a="1"/>
  <c r="B861" i="2" a="1"/>
  <c r="B28" i="2" a="1"/>
  <c r="B62" i="2" a="1"/>
  <c r="B84" i="2" a="1"/>
  <c r="B118" i="2" a="1"/>
  <c r="B140" i="2" a="1"/>
  <c r="B152" i="2" a="1"/>
  <c r="B174" i="2" a="1"/>
  <c r="B197" i="2" a="1"/>
  <c r="B207" i="2" a="1"/>
  <c r="B217" i="2" a="1"/>
  <c r="B249" i="2" a="1"/>
  <c r="B364" i="2" a="1"/>
  <c r="B374" i="2" a="1"/>
  <c r="B396" i="2" a="1"/>
  <c r="B406" i="2" a="1"/>
  <c r="B416" i="2" a="1"/>
  <c r="B428" i="2" a="1"/>
  <c r="B438" i="2" a="1"/>
  <c r="B448" i="2" a="1"/>
  <c r="B458" i="2" a="1"/>
  <c r="B470" i="2" a="1"/>
  <c r="B480" i="2" a="1"/>
  <c r="B490" i="2" a="1"/>
  <c r="B522" i="2" a="1"/>
  <c r="B595" i="2" a="1"/>
  <c r="B627" i="2" a="1"/>
  <c r="B637" i="2" a="1"/>
  <c r="B647" i="2" a="1"/>
  <c r="B659" i="2" a="1"/>
  <c r="B669" i="2" a="1"/>
  <c r="B679" i="2" a="1"/>
  <c r="B709" i="2" a="1"/>
  <c r="B728" i="2" a="1"/>
  <c r="B739" i="2" a="1"/>
  <c r="B758" i="2" a="1"/>
  <c r="B777" i="2" a="1"/>
  <c r="B788" i="2" a="1"/>
  <c r="B807" i="2" a="1"/>
  <c r="B816" i="2" a="1"/>
  <c r="B825" i="2" a="1"/>
  <c r="B835" i="2" a="1"/>
  <c r="B844" i="2" a="1"/>
  <c r="B853" i="2" a="1"/>
  <c r="B870" i="2" a="1"/>
  <c r="B878" i="2" a="1"/>
  <c r="B886" i="2" a="1"/>
  <c r="B894" i="2" a="1"/>
  <c r="B6" i="2" a="1"/>
  <c r="B17" i="2" a="1"/>
  <c r="B39" i="2" a="1"/>
  <c r="B52" i="2" a="1"/>
  <c r="B73" i="2" a="1"/>
  <c r="B108" i="2" a="1"/>
  <c r="B129" i="2" a="1"/>
  <c r="B164" i="2" a="1"/>
  <c r="B185" i="2" a="1"/>
  <c r="B228" i="2" a="1"/>
  <c r="B260" i="2" a="1"/>
  <c r="B270" i="2" a="1"/>
  <c r="B280" i="2" a="1"/>
  <c r="B292" i="2" a="1"/>
  <c r="B302" i="2" a="1"/>
  <c r="B312" i="2" a="1"/>
  <c r="B322" i="2" a="1"/>
  <c r="B334" i="2" a="1"/>
  <c r="B344" i="2" a="1"/>
  <c r="B354" i="2" a="1"/>
  <c r="B376" i="2" a="1"/>
  <c r="B386" i="2" a="1"/>
  <c r="B459" i="2" a="1"/>
  <c r="B491" i="2" a="1"/>
  <c r="B501" i="2" a="1"/>
  <c r="B523" i="2" a="1"/>
  <c r="B533" i="2" a="1"/>
  <c r="B543" i="2" a="1"/>
  <c r="B553" i="2" a="1"/>
  <c r="B565" i="2" a="1"/>
  <c r="B575" i="2" a="1"/>
  <c r="B585" i="2" a="1"/>
  <c r="B607" i="2" a="1"/>
  <c r="B617" i="2" a="1"/>
  <c r="B649" i="2" a="1"/>
  <c r="B689" i="2" a="1"/>
  <c r="B700" i="2" a="1"/>
  <c r="B719" i="2" a="1"/>
  <c r="B749" i="2" a="1"/>
  <c r="B768" i="2" a="1"/>
  <c r="B779" i="2" a="1"/>
  <c r="B798" i="2" a="1"/>
  <c r="B826" i="2" a="1"/>
  <c r="B20" i="2" a="1"/>
  <c r="B61" i="2" a="1"/>
  <c r="B89" i="2" a="1"/>
  <c r="B102" i="2" a="1"/>
  <c r="B131" i="2" a="1"/>
  <c r="B172" i="2" a="1"/>
  <c r="B263" i="2" a="1"/>
  <c r="B288" i="2" a="1"/>
  <c r="B303" i="2" a="1"/>
  <c r="B328" i="2" a="1"/>
  <c r="B340" i="2" a="1"/>
  <c r="B355" i="2" a="1"/>
  <c r="B368" i="2" a="1"/>
  <c r="B380" i="2" a="1"/>
  <c r="B393" i="2" a="1"/>
  <c r="B405" i="2" a="1"/>
  <c r="B420" i="2" a="1"/>
  <c r="B445" i="2" a="1"/>
  <c r="B535" i="2" a="1"/>
  <c r="B560" i="2" a="1"/>
  <c r="B587" i="2" a="1"/>
  <c r="B600" i="2" a="1"/>
  <c r="B612" i="2" a="1"/>
  <c r="B625" i="2" a="1"/>
  <c r="B652" i="2" a="1"/>
  <c r="B677" i="2" a="1"/>
  <c r="B691" i="2" a="1"/>
  <c r="B702" i="2" a="1"/>
  <c r="B713" i="2" a="1"/>
  <c r="B763" i="2" a="1"/>
  <c r="B774" i="2" a="1"/>
  <c r="B785" i="2" a="1"/>
  <c r="B799" i="2" a="1"/>
  <c r="B811" i="2" a="1"/>
  <c r="B832" i="2" a="1"/>
  <c r="B845" i="2" a="1"/>
  <c r="B865" i="2" a="1"/>
  <c r="B902" i="2" a="1"/>
  <c r="B919" i="2" a="1"/>
  <c r="B936" i="2" a="1"/>
  <c r="B953" i="2" a="1"/>
  <c r="B970" i="2" a="1"/>
  <c r="B987" i="2" a="1"/>
  <c r="B1004" i="2" a="1"/>
  <c r="B1021" i="2" a="1"/>
  <c r="B1030" i="2" a="1"/>
  <c r="B1047" i="2" a="1"/>
  <c r="B1064" i="2" a="1"/>
  <c r="B7" i="2" a="1"/>
  <c r="B35" i="2" a="1"/>
  <c r="B47" i="2" a="1"/>
  <c r="B63" i="2" a="1"/>
  <c r="B76" i="2" a="1"/>
  <c r="B117" i="2" a="1"/>
  <c r="B145" i="2" a="1"/>
  <c r="B158" i="2" a="1"/>
  <c r="B200" i="2" a="1"/>
  <c r="B212" i="2" a="1"/>
  <c r="B225" i="2" a="1"/>
  <c r="B240" i="2" a="1"/>
  <c r="B252" i="2" a="1"/>
  <c r="B265" i="2" a="1"/>
  <c r="B277" i="2" a="1"/>
  <c r="B317" i="2" a="1"/>
  <c r="B342" i="2" a="1"/>
  <c r="B407" i="2" a="1"/>
  <c r="B432" i="2" a="1"/>
  <c r="B457" i="2" a="1"/>
  <c r="B472" i="2" a="1"/>
  <c r="B484" i="2" a="1"/>
  <c r="B497" i="2" a="1"/>
  <c r="B509" i="2" a="1"/>
  <c r="B524" i="2" a="1"/>
  <c r="B549" i="2" a="1"/>
  <c r="B664" i="2" a="1"/>
  <c r="B715" i="2" a="1"/>
  <c r="B726" i="2" a="1"/>
  <c r="B740" i="2" a="1"/>
  <c r="B751" i="2" a="1"/>
  <c r="B787" i="2" a="1"/>
  <c r="B822" i="2" a="1"/>
  <c r="B856" i="2" a="1"/>
  <c r="B866" i="2" a="1"/>
  <c r="B875" i="2" a="1"/>
  <c r="B884" i="2" a="1"/>
  <c r="B893" i="2" a="1"/>
  <c r="B911" i="2" a="1"/>
  <c r="B928" i="2" a="1"/>
  <c r="B945" i="2" a="1"/>
  <c r="B962" i="2" a="1"/>
  <c r="B979" i="2" a="1"/>
  <c r="B996" i="2" a="1"/>
  <c r="B1013" i="2" a="1"/>
  <c r="B1022" i="2" a="1"/>
  <c r="B1039" i="2" a="1"/>
  <c r="B1056" i="2" a="1"/>
  <c r="B1073" i="2" a="1"/>
  <c r="B1090" i="2" a="1"/>
  <c r="B1107" i="2" a="1"/>
  <c r="B1124" i="2" a="1"/>
  <c r="B1141" i="2" a="1"/>
  <c r="B1150" i="2" a="1"/>
  <c r="B1167" i="2" a="1"/>
  <c r="B1184" i="2" a="1"/>
  <c r="B1201" i="2" a="1"/>
  <c r="B1218" i="2" a="1"/>
  <c r="B1235" i="2" a="1"/>
  <c r="B1252" i="2" a="1"/>
  <c r="B21" i="2" a="1"/>
  <c r="B91" i="2" a="1"/>
  <c r="B103" i="2" a="1"/>
  <c r="B119" i="2" a="1"/>
  <c r="B173" i="2" a="1"/>
  <c r="B189" i="2" a="1"/>
  <c r="B214" i="2" a="1"/>
  <c r="B304" i="2" a="1"/>
  <c r="B329" i="2" a="1"/>
  <c r="B356" i="2" a="1"/>
  <c r="B369" i="2" a="1"/>
  <c r="B381" i="2" a="1"/>
  <c r="B394" i="2" a="1"/>
  <c r="B421" i="2" a="1"/>
  <c r="B446" i="2" a="1"/>
  <c r="B536" i="2" a="1"/>
  <c r="B561" i="2" a="1"/>
  <c r="B576" i="2" a="1"/>
  <c r="B601" i="2" a="1"/>
  <c r="B613" i="2" a="1"/>
  <c r="B628" i="2" a="1"/>
  <c r="B641" i="2" a="1"/>
  <c r="B653" i="2" a="1"/>
  <c r="B666" i="2" a="1"/>
  <c r="B678" i="2" a="1"/>
  <c r="B692" i="2" a="1"/>
  <c r="B703" i="2" a="1"/>
  <c r="B764" i="2" a="1"/>
  <c r="B775" i="2" a="1"/>
  <c r="B789" i="2" a="1"/>
  <c r="B800" i="2" a="1"/>
  <c r="B812" i="2" a="1"/>
  <c r="B833" i="2" a="1"/>
  <c r="B846" i="2" a="1"/>
  <c r="B903" i="2" a="1"/>
  <c r="B920" i="2" a="1"/>
  <c r="B937" i="2" a="1"/>
  <c r="B954" i="2" a="1"/>
  <c r="B971" i="2" a="1"/>
  <c r="B988" i="2" a="1"/>
  <c r="B1005" i="2" a="1"/>
  <c r="B1014" i="2" a="1"/>
  <c r="B1031" i="2" a="1"/>
  <c r="B1048" i="2" a="1"/>
  <c r="B1065" i="2" a="1"/>
  <c r="B1082" i="2" a="1"/>
  <c r="B1099" i="2" a="1"/>
  <c r="B1116" i="2" a="1"/>
  <c r="B1133" i="2" a="1"/>
  <c r="B1142" i="2" a="1"/>
  <c r="B1159" i="2" a="1"/>
  <c r="B8" i="2" a="1"/>
  <c r="B43" i="2" a="1"/>
  <c r="B75" i="2" a="1"/>
  <c r="B110" i="2" a="1"/>
  <c r="B126" i="2" a="1"/>
  <c r="B161" i="2" a="1"/>
  <c r="B193" i="2" a="1"/>
  <c r="B226" i="2" a="1"/>
  <c r="B243" i="2" a="1"/>
  <c r="B274" i="2" a="1"/>
  <c r="B337" i="2" a="1"/>
  <c r="B352" i="2" a="1"/>
  <c r="B370" i="2" a="1"/>
  <c r="B387" i="2" a="1"/>
  <c r="B415" i="2" a="1"/>
  <c r="B433" i="2" a="1"/>
  <c r="B481" i="2" a="1"/>
  <c r="B496" i="2" a="1"/>
  <c r="B514" i="2" a="1"/>
  <c r="B544" i="2" a="1"/>
  <c r="B559" i="2" a="1"/>
  <c r="B577" i="2" a="1"/>
  <c r="B592" i="2" a="1"/>
  <c r="B655" i="2" a="1"/>
  <c r="B686" i="2" a="1"/>
  <c r="B717" i="2" a="1"/>
  <c r="B745" i="2" a="1"/>
  <c r="B776" i="2" a="1"/>
  <c r="B820" i="2" a="1"/>
  <c r="B836" i="2" a="1"/>
  <c r="B848" i="2" a="1"/>
  <c r="B883" i="2" a="1"/>
  <c r="B896" i="2" a="1"/>
  <c r="B906" i="2" a="1"/>
  <c r="B916" i="2" a="1"/>
  <c r="B938" i="2" a="1"/>
  <c r="B948" i="2" a="1"/>
  <c r="B980" i="2" a="1"/>
  <c r="B1063" i="2" a="1"/>
  <c r="B1084" i="2" a="1"/>
  <c r="B1094" i="2" a="1"/>
  <c r="B1113" i="2" a="1"/>
  <c r="B1132" i="2" a="1"/>
  <c r="B1143" i="2" a="1"/>
  <c r="B1162" i="2" a="1"/>
  <c r="B1171" i="2" a="1"/>
  <c r="B1180" i="2" a="1"/>
  <c r="B1189" i="2" a="1"/>
  <c r="B1244" i="2" a="1"/>
  <c r="B1253" i="2" a="1"/>
  <c r="B1271" i="2" a="1"/>
  <c r="B1288" i="2" a="1"/>
  <c r="B1305" i="2" a="1"/>
  <c r="B1322" i="2" a="1"/>
  <c r="B1339" i="2" a="1"/>
  <c r="B1356" i="2" a="1"/>
  <c r="B1373" i="2" a="1"/>
  <c r="B1382" i="2" a="1"/>
  <c r="B1399" i="2" a="1"/>
  <c r="B1416" i="2" a="1"/>
  <c r="B1433" i="2" a="1"/>
  <c r="B1450" i="2" a="1"/>
  <c r="B1467" i="2" a="1"/>
  <c r="B1484" i="2" a="1"/>
  <c r="B1501" i="2" a="1"/>
  <c r="B1510" i="2" a="1"/>
  <c r="B1527" i="2" a="1"/>
  <c r="B1544" i="2" a="1"/>
  <c r="B1561" i="2" a="1"/>
  <c r="B1578" i="2" a="1"/>
  <c r="B25" i="2" a="1"/>
  <c r="B57" i="2" a="1"/>
  <c r="B93" i="2" a="1"/>
  <c r="B144" i="2" a="1"/>
  <c r="B180" i="2" a="1"/>
  <c r="B210" i="2" a="1"/>
  <c r="B258" i="2" a="1"/>
  <c r="B275" i="2" a="1"/>
  <c r="B293" i="2" a="1"/>
  <c r="B308" i="2" a="1"/>
  <c r="B323" i="2" a="1"/>
  <c r="B371" i="2" a="1"/>
  <c r="B402" i="2" a="1"/>
  <c r="B419" i="2" a="1"/>
  <c r="B450" i="2" a="1"/>
  <c r="B465" i="2" a="1"/>
  <c r="B498" i="2" a="1"/>
  <c r="B515" i="2" a="1"/>
  <c r="B609" i="2" a="1"/>
  <c r="B624" i="2" a="1"/>
  <c r="B642" i="2" a="1"/>
  <c r="B672" i="2" a="1"/>
  <c r="B733" i="2" a="1"/>
  <c r="B747" i="2" a="1"/>
  <c r="B761" i="2" a="1"/>
  <c r="B792" i="2" a="1"/>
  <c r="B806" i="2" a="1"/>
  <c r="B862" i="2" a="1"/>
  <c r="B873" i="2" a="1"/>
  <c r="B885" i="2" a="1"/>
  <c r="B927" i="2" a="1"/>
  <c r="B959" i="2" a="1"/>
  <c r="B969" i="2" a="1"/>
  <c r="B991" i="2" a="1"/>
  <c r="B1001" i="2" a="1"/>
  <c r="B1011" i="2" a="1"/>
  <c r="B1023" i="2" a="1"/>
  <c r="B1033" i="2" a="1"/>
  <c r="B1043" i="2" a="1"/>
  <c r="B1053" i="2" a="1"/>
  <c r="B1075" i="2" a="1"/>
  <c r="B1104" i="2" a="1"/>
  <c r="B1123" i="2" a="1"/>
  <c r="B1134" i="2" a="1"/>
  <c r="B1153" i="2" a="1"/>
  <c r="B1190" i="2" a="1"/>
  <c r="B1199" i="2" a="1"/>
  <c r="B1208" i="2" a="1"/>
  <c r="B1217" i="2" a="1"/>
  <c r="B1226" i="2" a="1"/>
  <c r="B1254" i="2" a="1"/>
  <c r="B1263" i="2" a="1"/>
  <c r="B1280" i="2" a="1"/>
  <c r="B1297" i="2" a="1"/>
  <c r="B1314" i="2" a="1"/>
  <c r="B1331" i="2" a="1"/>
  <c r="B1348" i="2" a="1"/>
  <c r="B1365" i="2" a="1"/>
  <c r="B1374" i="2" a="1"/>
  <c r="B1391" i="2" a="1"/>
  <c r="B1408" i="2" a="1"/>
  <c r="B1425" i="2" a="1"/>
  <c r="B1442" i="2" a="1"/>
  <c r="B1459" i="2" a="1"/>
  <c r="B1476" i="2" a="1"/>
  <c r="B1493" i="2" a="1"/>
  <c r="B1502" i="2" a="1"/>
  <c r="B1519" i="2" a="1"/>
  <c r="B1536" i="2" a="1"/>
  <c r="B1553" i="2" a="1"/>
  <c r="B1570" i="2" a="1"/>
  <c r="B1587" i="2" a="1"/>
  <c r="B1604" i="2" a="1"/>
  <c r="B1621" i="2" a="1"/>
  <c r="B1630" i="2" a="1"/>
  <c r="B1647" i="2" a="1"/>
  <c r="B1664" i="2" a="1"/>
  <c r="B1681" i="2" a="1"/>
  <c r="B9" i="2" a="1"/>
  <c r="B44" i="2" a="1"/>
  <c r="B79" i="2" a="1"/>
  <c r="B111" i="2" a="1"/>
  <c r="B127" i="2" a="1"/>
  <c r="B147" i="2" a="1"/>
  <c r="B194" i="2" a="1"/>
  <c r="B211" i="2" a="1"/>
  <c r="B229" i="2" a="1"/>
  <c r="B244" i="2" a="1"/>
  <c r="B325" i="2" a="1"/>
  <c r="B338" i="2" a="1"/>
  <c r="B388" i="2" a="1"/>
  <c r="B403" i="2" a="1"/>
  <c r="B436" i="2" a="1"/>
  <c r="B451" i="2" a="1"/>
  <c r="B482" i="2" a="1"/>
  <c r="B499" i="2" a="1"/>
  <c r="B530" i="2" a="1"/>
  <c r="B547" i="2" a="1"/>
  <c r="B578" i="2" a="1"/>
  <c r="B593" i="2" a="1"/>
  <c r="B643" i="2" a="1"/>
  <c r="B687" i="2" a="1"/>
  <c r="B704" i="2" a="1"/>
  <c r="B780" i="2" a="1"/>
  <c r="B808" i="2" a="1"/>
  <c r="B821" i="2" a="1"/>
  <c r="B837" i="2" a="1"/>
  <c r="B849" i="2" a="1"/>
  <c r="B897" i="2" a="1"/>
  <c r="B907" i="2" a="1"/>
  <c r="B917" i="2" a="1"/>
  <c r="B929" i="2" a="1"/>
  <c r="B939" i="2" a="1"/>
  <c r="B949" i="2" a="1"/>
  <c r="B981" i="2" a="1"/>
  <c r="B1054" i="2" a="1"/>
  <c r="B1085" i="2" a="1"/>
  <c r="B1095" i="2" a="1"/>
  <c r="B1114" i="2" a="1"/>
  <c r="B1144" i="2" a="1"/>
  <c r="B1163" i="2" a="1"/>
  <c r="B1172" i="2" a="1"/>
  <c r="B1181" i="2" a="1"/>
  <c r="B1227" i="2" a="1"/>
  <c r="B1236" i="2" a="1"/>
  <c r="B1245" i="2" a="1"/>
  <c r="B1272" i="2" a="1"/>
  <c r="B1289" i="2" a="1"/>
  <c r="B1306" i="2" a="1"/>
  <c r="B1323" i="2" a="1"/>
  <c r="B1340" i="2" a="1"/>
  <c r="B1357" i="2" a="1"/>
  <c r="B1366" i="2" a="1"/>
  <c r="B1383" i="2" a="1"/>
  <c r="B1400" i="2" a="1"/>
  <c r="B1417" i="2" a="1"/>
  <c r="B1434" i="2" a="1"/>
  <c r="B1451" i="2" a="1"/>
  <c r="B1468" i="2" a="1"/>
  <c r="B1485" i="2" a="1"/>
  <c r="B1494" i="2" a="1"/>
  <c r="B1511" i="2" a="1"/>
  <c r="B1528" i="2" a="1"/>
  <c r="B1545" i="2" a="1"/>
  <c r="B1562" i="2" a="1"/>
  <c r="B27" i="2" a="1"/>
  <c r="B97" i="2" a="1"/>
  <c r="B165" i="2" a="1"/>
  <c r="B181" i="2" a="1"/>
  <c r="B198" i="2" a="1"/>
  <c r="B231" i="2" a="1"/>
  <c r="B261" i="2" a="1"/>
  <c r="B276" i="2" a="1"/>
  <c r="B294" i="2" a="1"/>
  <c r="B309" i="2" a="1"/>
  <c r="B339" i="2" a="1"/>
  <c r="B357" i="2" a="1"/>
  <c r="B372" i="2" a="1"/>
  <c r="B453" i="2" a="1"/>
  <c r="B466" i="2" a="1"/>
  <c r="B483" i="2" a="1"/>
  <c r="B516" i="2" a="1"/>
  <c r="B531" i="2" a="1"/>
  <c r="B579" i="2" a="1"/>
  <c r="B610" i="2" a="1"/>
  <c r="B660" i="2" a="1"/>
  <c r="B675" i="2" a="1"/>
  <c r="B720" i="2" a="1"/>
  <c r="B734" i="2" a="1"/>
  <c r="B765" i="2" a="1"/>
  <c r="B793" i="2" a="1"/>
  <c r="B823" i="2" a="1"/>
  <c r="B850" i="2" a="1"/>
  <c r="B863" i="2" a="1"/>
  <c r="B874" i="2" a="1"/>
  <c r="B887" i="2" a="1"/>
  <c r="B918" i="2" a="1"/>
  <c r="B950" i="2" a="1"/>
  <c r="B960" i="2" a="1"/>
  <c r="B982" i="2" a="1"/>
  <c r="B992" i="2" a="1"/>
  <c r="B1002" i="2" a="1"/>
  <c r="B1012" i="2" a="1"/>
  <c r="B1024" i="2" a="1"/>
  <c r="B1034" i="2" a="1"/>
  <c r="B1044" i="2" a="1"/>
  <c r="B1066" i="2" a="1"/>
  <c r="B1076" i="2" a="1"/>
  <c r="B1086" i="2" a="1"/>
  <c r="B1105" i="2" a="1"/>
  <c r="B1125" i="2" a="1"/>
  <c r="B1135" i="2" a="1"/>
  <c r="B1154" i="2" a="1"/>
  <c r="B1182" i="2" a="1"/>
  <c r="B1191" i="2" a="1"/>
  <c r="B1200" i="2" a="1"/>
  <c r="B1209" i="2" a="1"/>
  <c r="B1246" i="2" a="1"/>
  <c r="B1255" i="2" a="1"/>
  <c r="B1264" i="2" a="1"/>
  <c r="B1281" i="2" a="1"/>
  <c r="B1298" i="2" a="1"/>
  <c r="B1315" i="2" a="1"/>
  <c r="B1332" i="2" a="1"/>
  <c r="B1349" i="2" a="1"/>
  <c r="B80" i="2" a="1"/>
  <c r="B148" i="2" a="1"/>
  <c r="B191" i="2" a="1"/>
  <c r="B215" i="2" a="1"/>
  <c r="B254" i="2" a="1"/>
  <c r="B278" i="2" a="1"/>
  <c r="B361" i="2" a="1"/>
  <c r="B404" i="2" a="1"/>
  <c r="B424" i="2" a="1"/>
  <c r="B467" i="2" a="1"/>
  <c r="B570" i="2" a="1"/>
  <c r="B596" i="2" a="1"/>
  <c r="B635" i="2" a="1"/>
  <c r="B741" i="2" a="1"/>
  <c r="B757" i="2" a="1"/>
  <c r="B781" i="2" a="1"/>
  <c r="B817" i="2" a="1"/>
  <c r="B838" i="2" a="1"/>
  <c r="B900" i="2" a="1"/>
  <c r="B914" i="2" a="1"/>
  <c r="B930" i="2" a="1"/>
  <c r="B956" i="2" a="1"/>
  <c r="B972" i="2" a="1"/>
  <c r="B1055" i="2" a="1"/>
  <c r="B1081" i="2" a="1"/>
  <c r="B1096" i="2" a="1"/>
  <c r="B1147" i="2" a="1"/>
  <c r="B1160" i="2" a="1"/>
  <c r="B1173" i="2" a="1"/>
  <c r="B1185" i="2" a="1"/>
  <c r="B1196" i="2" a="1"/>
  <c r="B1210" i="2" a="1"/>
  <c r="B1221" i="2" a="1"/>
  <c r="B1292" i="2" a="1"/>
  <c r="B1303" i="2" a="1"/>
  <c r="B1337" i="2" a="1"/>
  <c r="B1350" i="2" a="1"/>
  <c r="B1360" i="2" a="1"/>
  <c r="B1370" i="2" a="1"/>
  <c r="B1380" i="2" a="1"/>
  <c r="B1392" i="2" a="1"/>
  <c r="B1402" i="2" a="1"/>
  <c r="B1412" i="2" a="1"/>
  <c r="B1444" i="2" a="1"/>
  <c r="B1559" i="2" a="1"/>
  <c r="B1569" i="2" a="1"/>
  <c r="B1589" i="2" a="1"/>
  <c r="B1662" i="2" a="1"/>
  <c r="B1671" i="2" a="1"/>
  <c r="B1680" i="2" a="1"/>
  <c r="B1833" i="2" a="1"/>
  <c r="B12" i="2" a="1"/>
  <c r="B33" i="2" a="1"/>
  <c r="B55" i="2" a="1"/>
  <c r="B101" i="2" a="1"/>
  <c r="B234" i="2" a="1"/>
  <c r="B297" i="2" a="1"/>
  <c r="B319" i="2" a="1"/>
  <c r="B382" i="2" a="1"/>
  <c r="B489" i="2" a="1"/>
  <c r="B508" i="2" a="1"/>
  <c r="B598" i="2" a="1"/>
  <c r="B618" i="2" a="1"/>
  <c r="B661" i="2" a="1"/>
  <c r="B681" i="2" a="1"/>
  <c r="B697" i="2" a="1"/>
  <c r="B721" i="2" a="1"/>
  <c r="B759" i="2" a="1"/>
  <c r="B818" i="2" a="1"/>
  <c r="B855" i="2" a="1"/>
  <c r="B871" i="2" a="1"/>
  <c r="B888" i="2" a="1"/>
  <c r="B943" i="2" a="1"/>
  <c r="B985" i="2" a="1"/>
  <c r="B999" i="2" a="1"/>
  <c r="B1015" i="2" a="1"/>
  <c r="B1027" i="2" a="1"/>
  <c r="B1041" i="2" a="1"/>
  <c r="B1057" i="2" a="1"/>
  <c r="B1069" i="2" a="1"/>
  <c r="B1109" i="2" a="1"/>
  <c r="B1121" i="2" a="1"/>
  <c r="B1136" i="2" a="1"/>
  <c r="B1174" i="2" a="1"/>
  <c r="B1222" i="2" a="1"/>
  <c r="B1233" i="2" a="1"/>
  <c r="B1247" i="2" a="1"/>
  <c r="B1258" i="2" a="1"/>
  <c r="B1269" i="2" a="1"/>
  <c r="B1282" i="2" a="1"/>
  <c r="B1316" i="2" a="1"/>
  <c r="B1327" i="2" a="1"/>
  <c r="B1423" i="2" a="1"/>
  <c r="B1455" i="2" a="1"/>
  <c r="B1465" i="2" a="1"/>
  <c r="B1475" i="2" a="1"/>
  <c r="B1487" i="2" a="1"/>
  <c r="B1497" i="2" a="1"/>
  <c r="B1507" i="2" a="1"/>
  <c r="B1517" i="2" a="1"/>
  <c r="B1529" i="2" a="1"/>
  <c r="B1539" i="2" a="1"/>
  <c r="B1549" i="2" a="1"/>
  <c r="B1580" i="2" a="1"/>
  <c r="B1590" i="2" a="1"/>
  <c r="B1599" i="2" a="1"/>
  <c r="B1608" i="2" a="1"/>
  <c r="B1617" i="2" a="1"/>
  <c r="B1626" i="2" a="1"/>
  <c r="B1635" i="2" a="1"/>
  <c r="B1644" i="2" a="1"/>
  <c r="B1653" i="2" a="1"/>
  <c r="B1689" i="2" a="1"/>
  <c r="B1697" i="2" a="1"/>
  <c r="B1705" i="2" a="1"/>
  <c r="B1713" i="2" a="1"/>
  <c r="B1721" i="2" a="1"/>
  <c r="B1729" i="2" a="1"/>
  <c r="B1737" i="2" a="1"/>
  <c r="B1745" i="2" a="1"/>
  <c r="B1753" i="2" a="1"/>
  <c r="B1761" i="2" a="1"/>
  <c r="B1769" i="2" a="1"/>
  <c r="B1777" i="2" a="1"/>
  <c r="B1785" i="2" a="1"/>
  <c r="B1793" i="2" a="1"/>
  <c r="B1801" i="2" a="1"/>
  <c r="B1809" i="2" a="1"/>
  <c r="B1817" i="2" a="1"/>
  <c r="B1825" i="2" a="1"/>
  <c r="B1841" i="2" a="1"/>
  <c r="B1849" i="2" a="1"/>
  <c r="B1857" i="2" a="1"/>
  <c r="B1865" i="2" a="1"/>
  <c r="B36" i="2" a="1"/>
  <c r="B81" i="2" a="1"/>
  <c r="B125" i="2" a="1"/>
  <c r="B149" i="2" a="1"/>
  <c r="B171" i="2" a="1"/>
  <c r="B192" i="2" a="1"/>
  <c r="B216" i="2" a="1"/>
  <c r="B235" i="2" a="1"/>
  <c r="B282" i="2" a="1"/>
  <c r="B345" i="2" a="1"/>
  <c r="B362" i="2" a="1"/>
  <c r="B408" i="2" a="1"/>
  <c r="B425" i="2" a="1"/>
  <c r="B447" i="2" a="1"/>
  <c r="B471" i="2" a="1"/>
  <c r="B513" i="2" a="1"/>
  <c r="B534" i="2" a="1"/>
  <c r="B556" i="2" a="1"/>
  <c r="B573" i="2" a="1"/>
  <c r="B619" i="2" a="1"/>
  <c r="B636" i="2" a="1"/>
  <c r="B683" i="2" a="1"/>
  <c r="B723" i="2" a="1"/>
  <c r="B742" i="2" a="1"/>
  <c r="B782" i="2" a="1"/>
  <c r="B801" i="2" a="1"/>
  <c r="B819" i="2" a="1"/>
  <c r="B839" i="2" a="1"/>
  <c r="B857" i="2" a="1"/>
  <c r="B901" i="2" a="1"/>
  <c r="B915" i="2" a="1"/>
  <c r="B931" i="2" a="1"/>
  <c r="B957" i="2" a="1"/>
  <c r="B973" i="2" a="1"/>
  <c r="B1070" i="2" a="1"/>
  <c r="B1083" i="2" a="1"/>
  <c r="B1097" i="2" a="1"/>
  <c r="B1110" i="2" a="1"/>
  <c r="B1148" i="2" a="1"/>
  <c r="B1161" i="2" a="1"/>
  <c r="B1186" i="2" a="1"/>
  <c r="B1197" i="2" a="1"/>
  <c r="B1211" i="2" a="1"/>
  <c r="B1270" i="2" a="1"/>
  <c r="B1293" i="2" a="1"/>
  <c r="B1304" i="2" a="1"/>
  <c r="B1338" i="2" a="1"/>
  <c r="B1351" i="2" a="1"/>
  <c r="B1361" i="2" a="1"/>
  <c r="B1371" i="2" a="1"/>
  <c r="B1381" i="2" a="1"/>
  <c r="B1393" i="2" a="1"/>
  <c r="B1403" i="2" a="1"/>
  <c r="B1413" i="2" a="1"/>
  <c r="B1435" i="2" a="1"/>
  <c r="B1445" i="2" a="1"/>
  <c r="B1477" i="2" a="1"/>
  <c r="B1518" i="2" a="1"/>
  <c r="B1550" i="2" a="1"/>
  <c r="B1560" i="2" a="1"/>
  <c r="B1571" i="2" a="1"/>
  <c r="B1654" i="2" a="1"/>
  <c r="B1663" i="2" a="1"/>
  <c r="B1672" i="2" a="1"/>
  <c r="B56" i="2" a="1"/>
  <c r="B218" i="2" a="1"/>
  <c r="B257" i="2" a="1"/>
  <c r="B283" i="2" a="1"/>
  <c r="B300" i="2" a="1"/>
  <c r="B320" i="2" a="1"/>
  <c r="B363" i="2" a="1"/>
  <c r="B410" i="2" a="1"/>
  <c r="B429" i="2" a="1"/>
  <c r="B449" i="2" a="1"/>
  <c r="B473" i="2" a="1"/>
  <c r="B492" i="2" a="1"/>
  <c r="B599" i="2" a="1"/>
  <c r="B638" i="2" a="1"/>
  <c r="B662" i="2" a="1"/>
  <c r="B701" i="2" a="1"/>
  <c r="B760" i="2" a="1"/>
  <c r="B803" i="2" a="1"/>
  <c r="B858" i="2" a="1"/>
  <c r="B872" i="2" a="1"/>
  <c r="B889" i="2" a="1"/>
  <c r="B944" i="2" a="1"/>
  <c r="B958" i="2" a="1"/>
  <c r="B974" i="2" a="1"/>
  <c r="B986" i="2" a="1"/>
  <c r="B1000" i="2" a="1"/>
  <c r="B1016" i="2" a="1"/>
  <c r="B1028" i="2" a="1"/>
  <c r="B1042" i="2" a="1"/>
  <c r="B1058" i="2" a="1"/>
  <c r="B1122" i="2" a="1"/>
  <c r="B1137" i="2" a="1"/>
  <c r="B1175" i="2" a="1"/>
  <c r="B1198" i="2" a="1"/>
  <c r="B1223" i="2" a="1"/>
  <c r="B1234" i="2" a="1"/>
  <c r="B1248" i="2" a="1"/>
  <c r="B1259" i="2" a="1"/>
  <c r="B1283" i="2" a="1"/>
  <c r="B1294" i="2" a="1"/>
  <c r="B1317" i="2" a="1"/>
  <c r="B1328" i="2" a="1"/>
  <c r="B1414" i="2" a="1"/>
  <c r="B1424" i="2" a="1"/>
  <c r="B1446" i="2" a="1"/>
  <c r="B1456" i="2" a="1"/>
  <c r="B1466" i="2" a="1"/>
  <c r="B1478" i="2" a="1"/>
  <c r="B1488" i="2" a="1"/>
  <c r="B1498" i="2" a="1"/>
  <c r="B1508" i="2" a="1"/>
  <c r="B1520" i="2" a="1"/>
  <c r="B1530" i="2" a="1"/>
  <c r="B1540" i="2" a="1"/>
  <c r="B1581" i="2" a="1"/>
  <c r="B1591" i="2" a="1"/>
  <c r="B1600" i="2" a="1"/>
  <c r="B1609" i="2" a="1"/>
  <c r="B1618" i="2" a="1"/>
  <c r="B1627" i="2" a="1"/>
  <c r="B1636" i="2" a="1"/>
  <c r="B1645" i="2" a="1"/>
  <c r="B1673" i="2" a="1"/>
  <c r="B1682" i="2" a="1"/>
  <c r="B1690" i="2" a="1"/>
  <c r="B1698" i="2" a="1"/>
  <c r="B1706" i="2" a="1"/>
  <c r="B1714" i="2" a="1"/>
  <c r="B1722" i="2" a="1"/>
  <c r="B1730" i="2" a="1"/>
  <c r="B1738" i="2" a="1"/>
  <c r="B1746" i="2" a="1"/>
  <c r="B1754" i="2" a="1"/>
  <c r="B1762" i="2" a="1"/>
  <c r="B15" i="2" a="1"/>
  <c r="B45" i="2" a="1"/>
  <c r="B250" i="2" a="1"/>
  <c r="B335" i="2" a="1"/>
  <c r="B365" i="2" a="1"/>
  <c r="B391" i="2" a="1"/>
  <c r="B422" i="2" a="1"/>
  <c r="B476" i="2" a="1"/>
  <c r="B505" i="2" a="1"/>
  <c r="B538" i="2" a="1"/>
  <c r="B566" i="2" a="1"/>
  <c r="B590" i="2" a="1"/>
  <c r="B620" i="2" a="1"/>
  <c r="B646" i="2" a="1"/>
  <c r="B705" i="2" a="1"/>
  <c r="B729" i="2" a="1"/>
  <c r="B755" i="2" a="1"/>
  <c r="B783" i="2" a="1"/>
  <c r="B809" i="2" a="1"/>
  <c r="B830" i="2" a="1"/>
  <c r="B879" i="2" a="1"/>
  <c r="B898" i="2" a="1"/>
  <c r="B1101" i="2" a="1"/>
  <c r="B1169" i="2" a="1"/>
  <c r="B1187" i="2" a="1"/>
  <c r="B1203" i="2" a="1"/>
  <c r="B1219" i="2" a="1"/>
  <c r="B1237" i="2" a="1"/>
  <c r="B1358" i="2" a="1"/>
  <c r="B1372" i="2" a="1"/>
  <c r="B1386" i="2" a="1"/>
  <c r="B1428" i="2" a="1"/>
  <c r="B1567" i="2" a="1"/>
  <c r="B1582" i="2" a="1"/>
  <c r="B1605" i="2" a="1"/>
  <c r="B1655" i="2" a="1"/>
  <c r="B1678" i="2" a="1"/>
  <c r="B1774" i="2" a="1"/>
  <c r="B1804" i="2" a="1"/>
  <c r="B1823" i="2" a="1"/>
  <c r="B1834" i="2" a="1"/>
  <c r="B1853" i="2" a="1"/>
  <c r="B1872" i="2" a="1"/>
  <c r="B1882" i="2" a="1"/>
  <c r="B1891" i="2" a="1"/>
  <c r="B1900" i="2" a="1"/>
  <c r="B1909" i="2" a="1"/>
  <c r="B1918" i="2" a="1"/>
  <c r="B1927" i="2" a="1"/>
  <c r="B1936" i="2" a="1"/>
  <c r="B1946" i="2" a="1"/>
  <c r="B1955" i="2" a="1"/>
  <c r="B1964" i="2" a="1"/>
  <c r="B1973" i="2" a="1"/>
  <c r="B1982" i="2" a="1"/>
  <c r="B1991" i="2" a="1"/>
  <c r="B2000" i="2" a="1"/>
  <c r="B2010" i="2" a="1"/>
  <c r="B2019" i="2" a="1"/>
  <c r="B2028" i="2" a="1"/>
  <c r="B2037" i="2" a="1"/>
  <c r="B2046" i="2" a="1"/>
  <c r="B2055" i="2" a="1"/>
  <c r="B2064" i="2" a="1"/>
  <c r="B2074" i="2" a="1"/>
  <c r="B2083" i="2" a="1"/>
  <c r="B2092" i="2" a="1"/>
  <c r="B2101" i="2" a="1"/>
  <c r="B2110" i="2" a="1"/>
  <c r="B2119" i="2" a="1"/>
  <c r="B2128" i="2" a="1"/>
  <c r="B2138" i="2" a="1"/>
  <c r="B2147" i="2" a="1"/>
  <c r="B2156" i="2" a="1"/>
  <c r="B2165" i="2" a="1"/>
  <c r="B2174" i="2" a="1"/>
  <c r="B2183" i="2" a="1"/>
  <c r="B2192" i="2" a="1"/>
  <c r="B2202" i="2" a="1"/>
  <c r="B2211" i="2" a="1"/>
  <c r="B2220" i="2" a="1"/>
  <c r="B2229" i="2" a="1"/>
  <c r="B2238" i="2" a="1"/>
  <c r="B2247" i="2" a="1"/>
  <c r="B2256" i="2" a="1"/>
  <c r="B2266" i="2" a="1"/>
  <c r="B2275" i="2" a="1"/>
  <c r="B2284" i="2" a="1"/>
  <c r="B2293" i="2" a="1"/>
  <c r="B2302" i="2" a="1"/>
  <c r="B2311" i="2" a="1"/>
  <c r="B2320" i="2" a="1"/>
  <c r="B2338" i="2" a="1"/>
  <c r="B2355" i="2" a="1"/>
  <c r="B2372" i="2" a="1"/>
  <c r="B2389" i="2" a="1"/>
  <c r="B2406" i="2" a="1"/>
  <c r="B112" i="2" a="1"/>
  <c r="B922" i="2" a="1"/>
  <c r="B1071" i="2" a="1"/>
  <c r="B1362" i="2" a="1"/>
  <c r="B1404" i="2" a="1"/>
  <c r="B1572" i="2" a="1"/>
  <c r="B1836" i="2" a="1"/>
  <c r="B1884" i="2" a="1"/>
  <c r="B1920" i="2" a="1"/>
  <c r="B1957" i="2" a="1"/>
  <c r="B1994" i="2" a="1"/>
  <c r="B2030" i="2" a="1"/>
  <c r="B71" i="2" a="1"/>
  <c r="B136" i="2" a="1"/>
  <c r="B166" i="2" a="1"/>
  <c r="B199" i="2" a="1"/>
  <c r="B223" i="2" a="1"/>
  <c r="B251" i="2" a="1"/>
  <c r="B284" i="2" a="1"/>
  <c r="B310" i="2" a="1"/>
  <c r="B395" i="2" a="1"/>
  <c r="B454" i="2" a="1"/>
  <c r="B539" i="2" a="1"/>
  <c r="B676" i="2" a="1"/>
  <c r="B707" i="2" a="1"/>
  <c r="B731" i="2" a="1"/>
  <c r="B810" i="2" a="1"/>
  <c r="B859" i="2" a="1"/>
  <c r="B935" i="2" a="1"/>
  <c r="B975" i="2" a="1"/>
  <c r="B993" i="2" a="1"/>
  <c r="B1009" i="2" a="1"/>
  <c r="B1029" i="2" a="1"/>
  <c r="B1049" i="2" a="1"/>
  <c r="B1067" i="2" a="1"/>
  <c r="B1087" i="2" a="1"/>
  <c r="B1102" i="2" a="1"/>
  <c r="B1119" i="2" a="1"/>
  <c r="B1138" i="2" a="1"/>
  <c r="B1155" i="2" a="1"/>
  <c r="B1238" i="2" a="1"/>
  <c r="B1251" i="2" a="1"/>
  <c r="B1267" i="2" a="1"/>
  <c r="B1284" i="2" a="1"/>
  <c r="B1299" i="2" a="1"/>
  <c r="B1312" i="2" a="1"/>
  <c r="B1329" i="2" a="1"/>
  <c r="B1344" i="2" a="1"/>
  <c r="B1415" i="2" a="1"/>
  <c r="B1441" i="2" a="1"/>
  <c r="B1457" i="2" a="1"/>
  <c r="B1471" i="2" a="1"/>
  <c r="B1483" i="2" a="1"/>
  <c r="B1499" i="2" a="1"/>
  <c r="B1513" i="2" a="1"/>
  <c r="B1525" i="2" a="1"/>
  <c r="B1541" i="2" a="1"/>
  <c r="B1555" i="2" a="1"/>
  <c r="B1594" i="2" a="1"/>
  <c r="B1606" i="2" a="1"/>
  <c r="B1619" i="2" a="1"/>
  <c r="B1631" i="2" a="1"/>
  <c r="B1642" i="2" a="1"/>
  <c r="B1656" i="2" a="1"/>
  <c r="B1667" i="2" a="1"/>
  <c r="B1691" i="2" a="1"/>
  <c r="B1701" i="2" a="1"/>
  <c r="B1711" i="2" a="1"/>
  <c r="B1723" i="2" a="1"/>
  <c r="B1733" i="2" a="1"/>
  <c r="B1743" i="2" a="1"/>
  <c r="B1755" i="2" a="1"/>
  <c r="B1765" i="2" a="1"/>
  <c r="B1784" i="2" a="1"/>
  <c r="B1795" i="2" a="1"/>
  <c r="B1814" i="2" a="1"/>
  <c r="B1844" i="2" a="1"/>
  <c r="B1863" i="2" a="1"/>
  <c r="B1873" i="2" a="1"/>
  <c r="B1937" i="2" a="1"/>
  <c r="B2001" i="2" a="1"/>
  <c r="B2065" i="2" a="1"/>
  <c r="B2129" i="2" a="1"/>
  <c r="B2193" i="2" a="1"/>
  <c r="B2257" i="2" a="1"/>
  <c r="B2321" i="2" a="1"/>
  <c r="B2330" i="2" a="1"/>
  <c r="B2347" i="2" a="1"/>
  <c r="B2364" i="2" a="1"/>
  <c r="B2381" i="2" a="1"/>
  <c r="B2398" i="2" a="1"/>
  <c r="B2415" i="2" a="1"/>
  <c r="B2322" i="2" a="1"/>
  <c r="B2339" i="2" a="1"/>
  <c r="B2373" i="2" a="1"/>
  <c r="B2407" i="2" a="1"/>
  <c r="B83" i="2" a="1"/>
  <c r="B313" i="2" a="1"/>
  <c r="B485" i="2" a="1"/>
  <c r="B568" i="2" a="1"/>
  <c r="B840" i="2" a="1"/>
  <c r="B904" i="2" a="1"/>
  <c r="B1176" i="2" a="1"/>
  <c r="B1286" i="2" a="1"/>
  <c r="B1388" i="2" a="1"/>
  <c r="B1543" i="2" a="1"/>
  <c r="B1646" i="2" a="1"/>
  <c r="B1776" i="2" a="1"/>
  <c r="B1866" i="2" a="1"/>
  <c r="B1911" i="2" a="1"/>
  <c r="B1948" i="2" a="1"/>
  <c r="B1984" i="2" a="1"/>
  <c r="B2021" i="2" a="1"/>
  <c r="B46" i="2" a="1"/>
  <c r="B109" i="2" a="1"/>
  <c r="B201" i="2" a="1"/>
  <c r="B253" i="2" a="1"/>
  <c r="B336" i="2" a="1"/>
  <c r="B397" i="2" a="1"/>
  <c r="B423" i="2" a="1"/>
  <c r="B506" i="2" a="1"/>
  <c r="B567" i="2" a="1"/>
  <c r="B591" i="2" a="1"/>
  <c r="B621" i="2" a="1"/>
  <c r="B650" i="2" a="1"/>
  <c r="B756" i="2" a="1"/>
  <c r="B784" i="2" a="1"/>
  <c r="B831" i="2" a="1"/>
  <c r="B880" i="2" a="1"/>
  <c r="B899" i="2" a="1"/>
  <c r="B921" i="2" a="1"/>
  <c r="B955" i="2" a="1"/>
  <c r="B1170" i="2" a="1"/>
  <c r="B1188" i="2" a="1"/>
  <c r="B1204" i="2" a="1"/>
  <c r="B1220" i="2" a="1"/>
  <c r="B1359" i="2" a="1"/>
  <c r="B1375" i="2" a="1"/>
  <c r="B1387" i="2" a="1"/>
  <c r="B1401" i="2" a="1"/>
  <c r="B1429" i="2" a="1"/>
  <c r="B1443" i="2" a="1"/>
  <c r="B1526" i="2" a="1"/>
  <c r="B1542" i="2" a="1"/>
  <c r="B1568" i="2" a="1"/>
  <c r="B1583" i="2" a="1"/>
  <c r="B1679" i="2" a="1"/>
  <c r="B1775" i="2" a="1"/>
  <c r="B1786" i="2" a="1"/>
  <c r="B1805" i="2" a="1"/>
  <c r="B1824" i="2" a="1"/>
  <c r="B1835" i="2" a="1"/>
  <c r="B1854" i="2" a="1"/>
  <c r="B1874" i="2" a="1"/>
  <c r="B1883" i="2" a="1"/>
  <c r="B1892" i="2" a="1"/>
  <c r="B1901" i="2" a="1"/>
  <c r="B1910" i="2" a="1"/>
  <c r="B1919" i="2" a="1"/>
  <c r="B1928" i="2" a="1"/>
  <c r="B1938" i="2" a="1"/>
  <c r="B1947" i="2" a="1"/>
  <c r="B1956" i="2" a="1"/>
  <c r="B1965" i="2" a="1"/>
  <c r="B1974" i="2" a="1"/>
  <c r="B1983" i="2" a="1"/>
  <c r="B1992" i="2" a="1"/>
  <c r="B2002" i="2" a="1"/>
  <c r="B2011" i="2" a="1"/>
  <c r="B2020" i="2" a="1"/>
  <c r="B2029" i="2" a="1"/>
  <c r="B2038" i="2" a="1"/>
  <c r="B2047" i="2" a="1"/>
  <c r="B2056" i="2" a="1"/>
  <c r="B2066" i="2" a="1"/>
  <c r="B2075" i="2" a="1"/>
  <c r="B2084" i="2" a="1"/>
  <c r="B2093" i="2" a="1"/>
  <c r="B2102" i="2" a="1"/>
  <c r="B2111" i="2" a="1"/>
  <c r="B2120" i="2" a="1"/>
  <c r="B2130" i="2" a="1"/>
  <c r="B2139" i="2" a="1"/>
  <c r="B2148" i="2" a="1"/>
  <c r="B2157" i="2" a="1"/>
  <c r="B2166" i="2" a="1"/>
  <c r="B2175" i="2" a="1"/>
  <c r="B2184" i="2" a="1"/>
  <c r="B2194" i="2" a="1"/>
  <c r="B2203" i="2" a="1"/>
  <c r="B2212" i="2" a="1"/>
  <c r="B2221" i="2" a="1"/>
  <c r="B2230" i="2" a="1"/>
  <c r="B2239" i="2" a="1"/>
  <c r="B2248" i="2" a="1"/>
  <c r="B2258" i="2" a="1"/>
  <c r="B2267" i="2" a="1"/>
  <c r="B2276" i="2" a="1"/>
  <c r="B2285" i="2" a="1"/>
  <c r="B2294" i="2" a="1"/>
  <c r="B2303" i="2" a="1"/>
  <c r="B2312" i="2" a="1"/>
  <c r="B2356" i="2" a="1"/>
  <c r="B2390" i="2" a="1"/>
  <c r="B710" i="2" a="1"/>
  <c r="B940" i="2" a="1"/>
  <c r="B1273" i="2" a="1"/>
  <c r="B1376" i="2" a="1"/>
  <c r="B1460" i="2" a="1"/>
  <c r="B1596" i="2" a="1"/>
  <c r="B1787" i="2" a="1"/>
  <c r="B1875" i="2" a="1"/>
  <c r="B1893" i="2" a="1"/>
  <c r="B1930" i="2" a="1"/>
  <c r="B1966" i="2" a="1"/>
  <c r="B2003" i="2" a="1"/>
  <c r="B2039" i="2" a="1"/>
  <c r="B19" i="2" a="1"/>
  <c r="B48" i="2" a="1"/>
  <c r="B137" i="2" a="1"/>
  <c r="B167" i="2" a="1"/>
  <c r="B224" i="2" a="1"/>
  <c r="B285" i="2" a="1"/>
  <c r="B455" i="2" a="1"/>
  <c r="B479" i="2" a="1"/>
  <c r="B507" i="2" a="1"/>
  <c r="B540" i="2" a="1"/>
  <c r="B651" i="2" a="1"/>
  <c r="B680" i="2" a="1"/>
  <c r="B708" i="2" a="1"/>
  <c r="B732" i="2" a="1"/>
  <c r="B813" i="2" a="1"/>
  <c r="B860" i="2" a="1"/>
  <c r="B976" i="2" a="1"/>
  <c r="B994" i="2" a="1"/>
  <c r="B1010" i="2" a="1"/>
  <c r="B1032" i="2" a="1"/>
  <c r="B1050" i="2" a="1"/>
  <c r="B1068" i="2" a="1"/>
  <c r="B1088" i="2" a="1"/>
  <c r="B1103" i="2" a="1"/>
  <c r="B1120" i="2" a="1"/>
  <c r="B1139" i="2" a="1"/>
  <c r="B1156" i="2" a="1"/>
  <c r="B1239" i="2" a="1"/>
  <c r="B1268" i="2" a="1"/>
  <c r="B1285" i="2" a="1"/>
  <c r="B1300" i="2" a="1"/>
  <c r="B1313" i="2" a="1"/>
  <c r="B1330" i="2" a="1"/>
  <c r="B1345" i="2" a="1"/>
  <c r="B1430" i="2" a="1"/>
  <c r="B1458" i="2" a="1"/>
  <c r="B1472" i="2" a="1"/>
  <c r="B1486" i="2" a="1"/>
  <c r="B1500" i="2" a="1"/>
  <c r="B1514" i="2" a="1"/>
  <c r="B1556" i="2" a="1"/>
  <c r="B1595" i="2" a="1"/>
  <c r="B1607" i="2" a="1"/>
  <c r="B1620" i="2" a="1"/>
  <c r="B1632" i="2" a="1"/>
  <c r="B1643" i="2" a="1"/>
  <c r="B1657" i="2" a="1"/>
  <c r="B1668" i="2" a="1"/>
  <c r="B1692" i="2" a="1"/>
  <c r="B1702" i="2" a="1"/>
  <c r="B1712" i="2" a="1"/>
  <c r="B1724" i="2" a="1"/>
  <c r="B1734" i="2" a="1"/>
  <c r="B1744" i="2" a="1"/>
  <c r="B1756" i="2" a="1"/>
  <c r="B1766" i="2" a="1"/>
  <c r="B1796" i="2" a="1"/>
  <c r="B1815" i="2" a="1"/>
  <c r="B1826" i="2" a="1"/>
  <c r="B1845" i="2" a="1"/>
  <c r="B1864" i="2" a="1"/>
  <c r="B1929" i="2" a="1"/>
  <c r="B1993" i="2" a="1"/>
  <c r="B2057" i="2" a="1"/>
  <c r="B2121" i="2" a="1"/>
  <c r="B2185" i="2" a="1"/>
  <c r="B2249" i="2" a="1"/>
  <c r="B2313" i="2" a="1"/>
  <c r="B2331" i="2" a="1"/>
  <c r="B2348" i="2" a="1"/>
  <c r="B2365" i="2" a="1"/>
  <c r="B2382" i="2" a="1"/>
  <c r="B2399" i="2" a="1"/>
  <c r="B175" i="2" a="1"/>
  <c r="B202" i="2" a="1"/>
  <c r="B346" i="2" a="1"/>
  <c r="B398" i="2" a="1"/>
  <c r="B629" i="2" a="1"/>
  <c r="B684" i="2" a="1"/>
  <c r="B881" i="2" a="1"/>
  <c r="B1126" i="2" a="1"/>
  <c r="B1205" i="2" a="1"/>
  <c r="B1318" i="2" a="1"/>
  <c r="B1418" i="2" a="1"/>
  <c r="B1584" i="2" a="1"/>
  <c r="B1806" i="2" a="1"/>
  <c r="B1855" i="2" a="1"/>
  <c r="B1902" i="2" a="1"/>
  <c r="B1939" i="2" a="1"/>
  <c r="B1975" i="2" a="1"/>
  <c r="B2012" i="2" a="1"/>
  <c r="B2048" i="2" a="1"/>
  <c r="B65" i="2" a="1"/>
  <c r="B100" i="2" a="1"/>
  <c r="B190" i="2" a="1"/>
  <c r="B236" i="2" a="1"/>
  <c r="B271" i="2" a="1"/>
  <c r="B318" i="2" a="1"/>
  <c r="B359" i="2" a="1"/>
  <c r="B399" i="2" a="1"/>
  <c r="B440" i="2" a="1"/>
  <c r="B487" i="2" a="1"/>
  <c r="B521" i="2" a="1"/>
  <c r="B604" i="2" a="1"/>
  <c r="B645" i="2" a="1"/>
  <c r="B841" i="2" a="1"/>
  <c r="B869" i="2" a="1"/>
  <c r="B925" i="2" a="1"/>
  <c r="B952" i="2" a="1"/>
  <c r="B983" i="2" a="1"/>
  <c r="B1061" i="2" a="1"/>
  <c r="B1091" i="2" a="1"/>
  <c r="B1115" i="2" a="1"/>
  <c r="B1166" i="2" a="1"/>
  <c r="B1192" i="2" a="1"/>
  <c r="B1213" i="2" a="1"/>
  <c r="B1232" i="2" a="1"/>
  <c r="B1260" i="2" a="1"/>
  <c r="B1307" i="2" a="1"/>
  <c r="B1347" i="2" a="1"/>
  <c r="B1368" i="2" a="1"/>
  <c r="B1389" i="2" a="1"/>
  <c r="B1431" i="2" a="1"/>
  <c r="B1470" i="2" a="1"/>
  <c r="B1491" i="2" a="1"/>
  <c r="B1574" i="2" a="1"/>
  <c r="B1625" i="2" a="1"/>
  <c r="B1677" i="2" a="1"/>
  <c r="B1695" i="2" a="1"/>
  <c r="B1741" i="2" a="1"/>
  <c r="B1758" i="2" a="1"/>
  <c r="B1772" i="2" a="1"/>
  <c r="B1788" i="2" a="1"/>
  <c r="B1800" i="2" a="1"/>
  <c r="B1816" i="2" a="1"/>
  <c r="B1843" i="2" a="1"/>
  <c r="B1859" i="2" a="1"/>
  <c r="B1871" i="2" a="1"/>
  <c r="B1886" i="2" a="1"/>
  <c r="B1913" i="2" a="1"/>
  <c r="B1925" i="2" a="1"/>
  <c r="B1940" i="2" a="1"/>
  <c r="B1979" i="2" a="1"/>
  <c r="B2018" i="2" a="1"/>
  <c r="B2032" i="2" a="1"/>
  <c r="B2059" i="2" a="1"/>
  <c r="B2070" i="2" a="1"/>
  <c r="B2082" i="2" a="1"/>
  <c r="B2095" i="2" a="1"/>
  <c r="B2107" i="2" a="1"/>
  <c r="B2118" i="2" a="1"/>
  <c r="B2132" i="2" a="1"/>
  <c r="B2143" i="2" a="1"/>
  <c r="B2155" i="2" a="1"/>
  <c r="B2168" i="2" a="1"/>
  <c r="B2180" i="2" a="1"/>
  <c r="B2191" i="2" a="1"/>
  <c r="B2205" i="2" a="1"/>
  <c r="B2216" i="2" a="1"/>
  <c r="B2228" i="2" a="1"/>
  <c r="B2242" i="2" a="1"/>
  <c r="B2253" i="2" a="1"/>
  <c r="B2264" i="2" a="1"/>
  <c r="B2278" i="2" a="1"/>
  <c r="B2290" i="2" a="1"/>
  <c r="B2301" i="2" a="1"/>
  <c r="B2315" i="2" a="1"/>
  <c r="B2326" i="2" a="1"/>
  <c r="B2337" i="2" a="1"/>
  <c r="B2360" i="2" a="1"/>
  <c r="B2371" i="2" a="1"/>
  <c r="B2405" i="2" a="1"/>
  <c r="B1146" i="2" a="1"/>
  <c r="B1516" i="2" a="1"/>
  <c r="B1699" i="2" a="1"/>
  <c r="B1790" i="2" a="1"/>
  <c r="B1903" i="2" a="1"/>
  <c r="B1996" i="2" a="1"/>
  <c r="B2086" i="2" a="1"/>
  <c r="B2134" i="2" a="1"/>
  <c r="B2182" i="2" a="1"/>
  <c r="B2232" i="2" a="1"/>
  <c r="B2280" i="2" a="1"/>
  <c r="B2328" i="2" a="1"/>
  <c r="B2375" i="2" a="1"/>
  <c r="B157" i="2" a="1"/>
  <c r="B456" i="2" a="1"/>
  <c r="B736" i="2" a="1"/>
  <c r="B989" i="2" a="1"/>
  <c r="B1195" i="2" a="1"/>
  <c r="B1310" i="2" a="1"/>
  <c r="B1597" i="2" a="1"/>
  <c r="B1685" i="2" a="1"/>
  <c r="B1820" i="2" a="1"/>
  <c r="B1889" i="2" a="1"/>
  <c r="B2008" i="2" a="1"/>
  <c r="B2073" i="2" a="1"/>
  <c r="B2233" i="2" a="1"/>
  <c r="B2397" i="2" a="1"/>
  <c r="B246" i="2" a="1"/>
  <c r="B582" i="2" a="1"/>
  <c r="B815" i="2" a="1"/>
  <c r="B1019" i="2" a="1"/>
  <c r="B1177" i="2" a="1"/>
  <c r="B1419" i="2" a="1"/>
  <c r="B1496" i="2" a="1"/>
  <c r="B1717" i="2" a="1"/>
  <c r="B1791" i="2" a="1"/>
  <c r="B1850" i="2" a="1"/>
  <c r="B1985" i="2" a="1"/>
  <c r="B155" i="2" a="1"/>
  <c r="B241" i="2" a="1"/>
  <c r="B326" i="2" a="1"/>
  <c r="B525" i="2" a="1"/>
  <c r="B693" i="2" a="1"/>
  <c r="B725" i="2" a="1"/>
  <c r="B769" i="2" a="1"/>
  <c r="B804" i="2" a="1"/>
  <c r="B842" i="2" a="1"/>
  <c r="B876" i="2" a="1"/>
  <c r="B905" i="2" a="1"/>
  <c r="B926" i="2" a="1"/>
  <c r="B961" i="2" a="1"/>
  <c r="B1008" i="2" a="1"/>
  <c r="B1037" i="2" a="1"/>
  <c r="B1062" i="2" a="1"/>
  <c r="B1193" i="2" a="1"/>
  <c r="B1214" i="2" a="1"/>
  <c r="B1240" i="2" a="1"/>
  <c r="B1261" i="2" a="1"/>
  <c r="B1279" i="2" a="1"/>
  <c r="B1325" i="2" a="1"/>
  <c r="B1352" i="2" a="1"/>
  <c r="B1390" i="2" a="1"/>
  <c r="B1410" i="2" a="1"/>
  <c r="B1473" i="2" a="1"/>
  <c r="B1512" i="2" a="1"/>
  <c r="B1533" i="2" a="1"/>
  <c r="B1552" i="2" a="1"/>
  <c r="B1592" i="2" a="1"/>
  <c r="B1611" i="2" a="1"/>
  <c r="B1661" i="2" a="1"/>
  <c r="B1683" i="2" a="1"/>
  <c r="B1710" i="2" a="1"/>
  <c r="B1727" i="2" a="1"/>
  <c r="B1802" i="2" a="1"/>
  <c r="B1818" i="2" a="1"/>
  <c r="B1830" i="2" a="1"/>
  <c r="B1846" i="2" a="1"/>
  <c r="B1899" i="2" a="1"/>
  <c r="B1914" i="2" a="1"/>
  <c r="B1952" i="2" a="1"/>
  <c r="B1967" i="2" a="1"/>
  <c r="B2006" i="2" a="1"/>
  <c r="B2033" i="2" a="1"/>
  <c r="B2045" i="2" a="1"/>
  <c r="B2169" i="2" a="1"/>
  <c r="B2217" i="2" a="1"/>
  <c r="B2265" i="2" a="1"/>
  <c r="B2350" i="2" a="1"/>
  <c r="B2361" i="2" a="1"/>
  <c r="B2384" i="2" a="1"/>
  <c r="B2395" i="2" a="1"/>
  <c r="B2170" i="2" a="1"/>
  <c r="B2206" i="2" a="1"/>
  <c r="B2231" i="2" a="1"/>
  <c r="B2254" i="2" a="1"/>
  <c r="B2279" i="2" a="1"/>
  <c r="B2304" i="2" a="1"/>
  <c r="B2327" i="2" a="1"/>
  <c r="B2374" i="2" a="1"/>
  <c r="B2408" i="2" a="1"/>
  <c r="B373" i="2" a="1"/>
  <c r="B442" i="2" a="1"/>
  <c r="B581" i="2" a="1"/>
  <c r="B814" i="2" a="1"/>
  <c r="B1018" i="2" a="1"/>
  <c r="B1334" i="2" a="1"/>
  <c r="B1495" i="2" a="1"/>
  <c r="B1576" i="2" a="1"/>
  <c r="B1629" i="2" a="1"/>
  <c r="B1760" i="2" a="1"/>
  <c r="B1942" i="2" a="1"/>
  <c r="B2035" i="2" a="1"/>
  <c r="B2072" i="2" a="1"/>
  <c r="B2123" i="2" a="1"/>
  <c r="B2171" i="2" a="1"/>
  <c r="B2219" i="2" a="1"/>
  <c r="B2269" i="2" a="1"/>
  <c r="B2317" i="2" a="1"/>
  <c r="B2386" i="2" a="1"/>
  <c r="B120" i="2" a="1"/>
  <c r="B615" i="2" a="1"/>
  <c r="B934" i="2" a="1"/>
  <c r="B1074" i="2" a="1"/>
  <c r="B1216" i="2" a="1"/>
  <c r="B1377" i="2" a="1"/>
  <c r="B1479" i="2" a="1"/>
  <c r="B1614" i="2" a="1"/>
  <c r="B1748" i="2" a="1"/>
  <c r="B1848" i="2" a="1"/>
  <c r="B1916" i="2" a="1"/>
  <c r="B2281" i="2" a="1"/>
  <c r="B2363" i="2" a="1"/>
  <c r="B85" i="2" a="1"/>
  <c r="B330" i="2" a="1"/>
  <c r="B541" i="2" a="1"/>
  <c r="B773" i="2" a="1"/>
  <c r="B910" i="2" a="1"/>
  <c r="B1046" i="2" a="1"/>
  <c r="B1224" i="2" a="1"/>
  <c r="B1396" i="2" a="1"/>
  <c r="B1577" i="2" a="1"/>
  <c r="B1669" i="2" a="1"/>
  <c r="B1807" i="2" a="1"/>
  <c r="B1890" i="2" a="1"/>
  <c r="B1943" i="2" a="1"/>
  <c r="B2009" i="2" a="1"/>
  <c r="B24" i="2" a="1"/>
  <c r="B67" i="2" a="1"/>
  <c r="B203" i="2" a="1"/>
  <c r="B360" i="2" a="1"/>
  <c r="B411" i="2" a="1"/>
  <c r="B441" i="2" a="1"/>
  <c r="B488" i="2" a="1"/>
  <c r="B569" i="2" a="1"/>
  <c r="B608" i="2" a="1"/>
  <c r="B727" i="2" a="1"/>
  <c r="B771" i="2" a="1"/>
  <c r="B843" i="2" a="1"/>
  <c r="B932" i="2" a="1"/>
  <c r="B963" i="2" a="1"/>
  <c r="B984" i="2" a="1"/>
  <c r="B1017" i="2" a="1"/>
  <c r="B1038" i="2" a="1"/>
  <c r="B1092" i="2" a="1"/>
  <c r="B1117" i="2" a="1"/>
  <c r="B1145" i="2" a="1"/>
  <c r="B1262" i="2" a="1"/>
  <c r="B1308" i="2" a="1"/>
  <c r="B1326" i="2" a="1"/>
  <c r="B1369" i="2" a="1"/>
  <c r="B1394" i="2" a="1"/>
  <c r="B1432" i="2" a="1"/>
  <c r="B1452" i="2" a="1"/>
  <c r="B1492" i="2" a="1"/>
  <c r="B1515" i="2" a="1"/>
  <c r="B1534" i="2" a="1"/>
  <c r="B1554" i="2" a="1"/>
  <c r="B1575" i="2" a="1"/>
  <c r="B1628" i="2" a="1"/>
  <c r="B1648" i="2" a="1"/>
  <c r="B1696" i="2" a="1"/>
  <c r="B1715" i="2" a="1"/>
  <c r="B1742" i="2" a="1"/>
  <c r="B1759" i="2" a="1"/>
  <c r="B1773" i="2" a="1"/>
  <c r="B1789" i="2" a="1"/>
  <c r="B1860" i="2" a="1"/>
  <c r="B1887" i="2" a="1"/>
  <c r="B1926" i="2" a="1"/>
  <c r="B1941" i="2" a="1"/>
  <c r="B1953" i="2" a="1"/>
  <c r="B1980" i="2" a="1"/>
  <c r="B1995" i="2" a="1"/>
  <c r="B2034" i="2" a="1"/>
  <c r="B2060" i="2" a="1"/>
  <c r="B2071" i="2" a="1"/>
  <c r="B2085" i="2" a="1"/>
  <c r="B2096" i="2" a="1"/>
  <c r="B2108" i="2" a="1"/>
  <c r="B2122" i="2" a="1"/>
  <c r="B2133" i="2" a="1"/>
  <c r="B2144" i="2" a="1"/>
  <c r="B2158" i="2" a="1"/>
  <c r="B2181" i="2" a="1"/>
  <c r="B2195" i="2" a="1"/>
  <c r="B2218" i="2" a="1"/>
  <c r="B2243" i="2" a="1"/>
  <c r="B2268" i="2" a="1"/>
  <c r="B2291" i="2" a="1"/>
  <c r="B2316" i="2" a="1"/>
  <c r="B2340" i="2" a="1"/>
  <c r="B2385" i="2" a="1"/>
  <c r="B493" i="2" a="1"/>
  <c r="B847" i="2" a="1"/>
  <c r="B964" i="2" a="1"/>
  <c r="B1072" i="2" a="1"/>
  <c r="B1309" i="2" a="1"/>
  <c r="B1395" i="2" a="1"/>
  <c r="B1535" i="2" a="1"/>
  <c r="B1613" i="2" a="1"/>
  <c r="B1716" i="2" a="1"/>
  <c r="B1888" i="2" a="1"/>
  <c r="B1969" i="2" a="1"/>
  <c r="B2061" i="2" a="1"/>
  <c r="B2109" i="2" a="1"/>
  <c r="B2159" i="2" a="1"/>
  <c r="B2207" i="2" a="1"/>
  <c r="B2244" i="2" a="1"/>
  <c r="B2292" i="2" a="1"/>
  <c r="B2341" i="2" a="1"/>
  <c r="B70" i="2" a="1"/>
  <c r="B287" i="2" a="1"/>
  <c r="B695" i="2" a="1"/>
  <c r="B909" i="2" a="1"/>
  <c r="B1098" i="2" a="1"/>
  <c r="B1242" i="2" a="1"/>
  <c r="B1354" i="2" a="1"/>
  <c r="B1454" i="2" a="1"/>
  <c r="B1633" i="2" a="1"/>
  <c r="B1731" i="2" a="1"/>
  <c r="B1877" i="2" a="1"/>
  <c r="B1931" i="2" a="1"/>
  <c r="B2023" i="2" a="1"/>
  <c r="B2352" i="2" a="1"/>
  <c r="B208" i="2" a="1"/>
  <c r="B413" i="2" a="1"/>
  <c r="B663" i="2" a="1"/>
  <c r="B851" i="2" a="1"/>
  <c r="B965" i="2" a="1"/>
  <c r="B1149" i="2" a="1"/>
  <c r="B1266" i="2" a="1"/>
  <c r="B1438" i="2" a="1"/>
  <c r="B1598" i="2" a="1"/>
  <c r="B1700" i="2" a="1"/>
  <c r="B1763" i="2" a="1"/>
  <c r="B1862" i="2" a="1"/>
  <c r="B1997" i="2" a="1"/>
  <c r="B29" i="2" a="1"/>
  <c r="B116" i="2" a="1"/>
  <c r="B156" i="2" a="1"/>
  <c r="B242" i="2" a="1"/>
  <c r="B286" i="2" a="1"/>
  <c r="B327" i="2" a="1"/>
  <c r="B526" i="2" a="1"/>
  <c r="B611" i="2" a="1"/>
  <c r="B654" i="2" a="1"/>
  <c r="B694" i="2" a="1"/>
  <c r="B735" i="2" a="1"/>
  <c r="B805" i="2" a="1"/>
  <c r="B877" i="2" a="1"/>
  <c r="B908" i="2" a="1"/>
  <c r="B1040" i="2" a="1"/>
  <c r="B1118" i="2" a="1"/>
  <c r="B1168" i="2" a="1"/>
  <c r="B1194" i="2" a="1"/>
  <c r="B1215" i="2" a="1"/>
  <c r="B1241" i="2" a="1"/>
  <c r="B1287" i="2" a="1"/>
  <c r="B1333" i="2" a="1"/>
  <c r="B1353" i="2" a="1"/>
  <c r="B1411" i="2" a="1"/>
  <c r="B1436" i="2" a="1"/>
  <c r="B1474" i="2" a="1"/>
  <c r="B1557" i="2" a="1"/>
  <c r="B1593" i="2" a="1"/>
  <c r="B1612" i="2" a="1"/>
  <c r="B1665" i="2" a="1"/>
  <c r="B1684" i="2" a="1"/>
  <c r="B1728" i="2" a="1"/>
  <c r="B1747" i="2" a="1"/>
  <c r="B1803" i="2" a="1"/>
  <c r="B1819" i="2" a="1"/>
  <c r="B1831" i="2" a="1"/>
  <c r="B1847" i="2" a="1"/>
  <c r="B1876" i="2" a="1"/>
  <c r="B1915" i="2" a="1"/>
  <c r="B1954" i="2" a="1"/>
  <c r="B1968" i="2" a="1"/>
  <c r="B2007" i="2" a="1"/>
  <c r="B2022" i="2" a="1"/>
  <c r="B2049" i="2" a="1"/>
  <c r="B2097" i="2" a="1"/>
  <c r="B2145" i="2" a="1"/>
  <c r="B2305" i="2" a="1"/>
  <c r="B2351" i="2" a="1"/>
  <c r="B2362" i="2" a="1"/>
  <c r="B2396" i="2" a="1"/>
  <c r="B2409" i="2" a="1"/>
  <c r="B245" i="2" a="1"/>
  <c r="B412" i="2" a="1"/>
  <c r="B772" i="2" a="1"/>
  <c r="B933" i="2" a="1"/>
  <c r="B1093" i="2" a="1"/>
  <c r="B1265" i="2" a="1"/>
  <c r="B1453" i="2" a="1"/>
  <c r="B1558" i="2" a="1"/>
  <c r="B1649" i="2" a="1"/>
  <c r="B1778" i="2" a="1"/>
  <c r="B1861" i="2" a="1"/>
  <c r="B1981" i="2" a="1"/>
  <c r="B2050" i="2" a="1"/>
  <c r="B2098" i="2" a="1"/>
  <c r="B2146" i="2" a="1"/>
  <c r="B2196" i="2" a="1"/>
  <c r="B2255" i="2" a="1"/>
  <c r="B2306" i="2" a="1"/>
  <c r="B30" i="2" a="1"/>
  <c r="B206" i="2" a="1"/>
  <c r="B527" i="2" a="1"/>
  <c r="B1045" i="2" a="1"/>
  <c r="B1127" i="2" a="1"/>
  <c r="B1290" i="2" a="1"/>
  <c r="B1437" i="2" a="1"/>
  <c r="B1537" i="2" a="1"/>
  <c r="B1666" i="2" a="1"/>
  <c r="B1832" i="2" a="1"/>
  <c r="B1970" i="2" a="1"/>
  <c r="B2329" i="2" a="1"/>
  <c r="B2410" i="2" a="1"/>
  <c r="B377" i="2" a="1"/>
  <c r="B743" i="2" a="1"/>
  <c r="B882" i="2" a="1"/>
  <c r="B990" i="2" a="1"/>
  <c r="B1335" i="2" a="1"/>
  <c r="B1521" i="2" a="1"/>
  <c r="B1650" i="2" a="1"/>
  <c r="B1779" i="2" a="1"/>
  <c r="B1904" i="2" a="1"/>
  <c r="B1958" i="2" a="1"/>
  <c r="B37" i="2" a="1"/>
  <c r="B99" i="2" a="1"/>
  <c r="B266" i="2" a="1"/>
  <c r="B474" i="2" a="1"/>
  <c r="B632" i="2" a="1"/>
  <c r="B696" i="2" a="1"/>
  <c r="B766" i="2" a="1"/>
  <c r="B942" i="2" a="1"/>
  <c r="B1035" i="2" a="1"/>
  <c r="B1129" i="2" a="1"/>
  <c r="B1212" i="2" a="1"/>
  <c r="B1256" i="2" a="1"/>
  <c r="B1295" i="2" a="1"/>
  <c r="B1336" i="2" a="1"/>
  <c r="B1447" i="2" a="1"/>
  <c r="B1481" i="2" a="1"/>
  <c r="B1548" i="2" a="1"/>
  <c r="B1586" i="2" a="1"/>
  <c r="B1622" i="2" a="1"/>
  <c r="B1651" i="2" a="1"/>
  <c r="B1708" i="2" a="1"/>
  <c r="B1767" i="2" a="1"/>
  <c r="B1868" i="2" a="1"/>
  <c r="B1912" i="2" a="1"/>
  <c r="B1935" i="2" a="1"/>
  <c r="B1961" i="2" a="1"/>
  <c r="B1987" i="2" a="1"/>
  <c r="B2113" i="2" a="1"/>
  <c r="B2209" i="2" a="1"/>
  <c r="B2379" i="2" a="1"/>
  <c r="B2400" i="2" a="1"/>
  <c r="B2414" i="2" a="1"/>
  <c r="B2189" i="2" a="1"/>
  <c r="B2227" i="2" a="1"/>
  <c r="B2270" i="2" a="1"/>
  <c r="B2287" i="2" a="1"/>
  <c r="B2325" i="2" a="1"/>
  <c r="B2401" i="2" a="1"/>
  <c r="B2309" i="2" a="1"/>
  <c r="B430" i="2" a="1"/>
  <c r="B712" i="2" a="1"/>
  <c r="B1051" i="2" a="1"/>
  <c r="B1302" i="2" a="1"/>
  <c r="B1624" i="2" a="1"/>
  <c r="B1944" i="2" a="1"/>
  <c r="B2346" i="2" a="1"/>
  <c r="B1003" i="2" a="1"/>
  <c r="B1384" i="2" a="1"/>
  <c r="B1601" i="2" a="1"/>
  <c r="B1749" i="2" a="1"/>
  <c r="B1851" i="2" a="1"/>
  <c r="B2099" i="2" a="1"/>
  <c r="B2176" i="2" a="1"/>
  <c r="B2252" i="2" a="1"/>
  <c r="B2387" i="2" a="1"/>
  <c r="B219" i="2" a="1"/>
  <c r="B716" i="2" a="1"/>
  <c r="B951" i="2" a="1"/>
  <c r="B1183" i="2" a="1"/>
  <c r="B1346" i="2" a="1"/>
  <c r="B1531" i="2" a="1"/>
  <c r="B1827" i="2" a="1"/>
  <c r="B2273" i="2" a="1"/>
  <c r="B2368" i="2" a="1"/>
  <c r="B2079" i="2" a="1"/>
  <c r="B2198" i="2" a="1"/>
  <c r="B2274" i="2" a="1"/>
  <c r="B2388" i="2" a="1"/>
  <c r="B220" i="2" a="1"/>
  <c r="B724" i="2" a="1"/>
  <c r="B1059" i="2" a="1"/>
  <c r="B1463" i="2" a="1"/>
  <c r="B1670" i="2" a="1"/>
  <c r="B1828" i="2" a="1"/>
  <c r="B2042" i="2" a="1"/>
  <c r="B2334" i="2" a="1"/>
  <c r="B143" i="2" a="1"/>
  <c r="B1108" i="2" a="1"/>
  <c r="B1538" i="2" a="1"/>
  <c r="B1725" i="2" a="1"/>
  <c r="B2080" i="2" a="1"/>
  <c r="B2141" i="2" a="1"/>
  <c r="B2237" i="2" a="1"/>
  <c r="B2354" i="2" a="1"/>
  <c r="B232" i="2" a="1"/>
  <c r="B967" i="2" a="1"/>
  <c r="B1427" i="2" a="1"/>
  <c r="B1808" i="2" a="1"/>
  <c r="B1880" i="2" a="1"/>
  <c r="B2043" i="2" a="1"/>
  <c r="B2335" i="2" a="1"/>
  <c r="B868" i="2" a="1"/>
  <c r="B1158" i="2" a="1"/>
  <c r="B1397" i="2" a="1"/>
  <c r="B1810" i="2" a="1"/>
  <c r="B1881" i="2" a="1"/>
  <c r="B2067" i="2" a="1"/>
  <c r="B2142" i="2" a="1"/>
  <c r="B2223" i="2" a="1"/>
  <c r="B2299" i="2" a="1"/>
  <c r="B2392" i="2" a="1"/>
  <c r="B233" i="2" a="1"/>
  <c r="B671" i="2" a="1"/>
  <c r="B1077" i="2" a="1"/>
  <c r="B1610" i="2" a="1"/>
  <c r="B1704" i="2" a="1"/>
  <c r="B1978" i="2" a="1"/>
  <c r="B2105" i="2" a="1"/>
  <c r="B2412" i="2" a="1"/>
  <c r="B248" i="2" a="1"/>
  <c r="B977" i="2" a="1"/>
  <c r="B1249" i="2" a="1"/>
  <c r="B1439" i="2" a="1"/>
  <c r="B1811" i="2" a="1"/>
  <c r="B2051" i="2" a="1"/>
  <c r="B2126" i="2" a="1"/>
  <c r="B2187" i="2" a="1"/>
  <c r="B2262" i="2" a="1"/>
  <c r="B2323" i="2" a="1"/>
  <c r="B390" i="2" a="1"/>
  <c r="B685" i="2" a="1"/>
  <c r="B1405" i="2" a="1"/>
  <c r="B1585" i="2" a="1"/>
  <c r="B1783" i="2" a="1"/>
  <c r="B1986" i="2" a="1"/>
  <c r="B2378" i="2" a="1"/>
  <c r="B630" i="2" a="1"/>
  <c r="B941" i="2" a="1"/>
  <c r="B1079" i="2" a="1"/>
  <c r="B1367" i="2" a="1"/>
  <c r="B1509" i="2" a="1"/>
  <c r="B1764" i="2" a="1"/>
  <c r="B2005" i="2" a="1"/>
  <c r="B2112" i="2" a="1"/>
  <c r="B2208" i="2" a="1"/>
  <c r="B2286" i="2" a="1"/>
  <c r="B2359" i="2" a="1"/>
  <c r="B183" i="2" a="1"/>
  <c r="B267" i="2" a="1"/>
  <c r="B347" i="2" a="1"/>
  <c r="B475" i="2" a="1"/>
  <c r="B551" i="2" a="1"/>
  <c r="B829" i="2" a="1"/>
  <c r="B891" i="2" a="1"/>
  <c r="B946" i="2" a="1"/>
  <c r="B995" i="2" a="1"/>
  <c r="B1080" i="2" a="1"/>
  <c r="B1178" i="2" a="1"/>
  <c r="B1378" i="2" a="1"/>
  <c r="B1407" i="2" a="1"/>
  <c r="B1522" i="2" a="1"/>
  <c r="B1551" i="2" a="1"/>
  <c r="B1686" i="2" a="1"/>
  <c r="B1739" i="2" a="1"/>
  <c r="B1792" i="2" a="1"/>
  <c r="B1813" i="2" a="1"/>
  <c r="B1840" i="2" a="1"/>
  <c r="B1894" i="2" a="1"/>
  <c r="B1917" i="2" a="1"/>
  <c r="B1962" i="2" a="1"/>
  <c r="B2013" i="2" a="1"/>
  <c r="B2031" i="2" a="1"/>
  <c r="B2053" i="2" a="1"/>
  <c r="B2076" i="2" a="1"/>
  <c r="B2091" i="2" a="1"/>
  <c r="B2114" i="2" a="1"/>
  <c r="B2131" i="2" a="1"/>
  <c r="B2151" i="2" a="1"/>
  <c r="B2172" i="2" a="1"/>
  <c r="B2210" i="2" a="1"/>
  <c r="B2250" i="2" a="1"/>
  <c r="B2308" i="2" a="1"/>
  <c r="B2344" i="2" a="1"/>
  <c r="B2288" i="2" a="1"/>
  <c r="B2402" i="2" a="1"/>
  <c r="B502" i="2" a="1"/>
  <c r="B790" i="2" a="1"/>
  <c r="B1420" i="2" a="1"/>
  <c r="B1564" i="2" a="1"/>
  <c r="B1922" i="2" a="1"/>
  <c r="B2289" i="2" a="1"/>
  <c r="B2383" i="2" a="1"/>
  <c r="B644" i="2" a="1"/>
  <c r="B1100" i="2" a="1"/>
  <c r="B1524" i="2" a="1"/>
  <c r="B1659" i="2" a="1"/>
  <c r="B1798" i="2" a="1"/>
  <c r="B1945" i="2" a="1"/>
  <c r="B2058" i="2" a="1"/>
  <c r="B2136" i="2" a="1"/>
  <c r="B2214" i="2" a="1"/>
  <c r="B2295" i="2" a="1"/>
  <c r="B135" i="2" a="1"/>
  <c r="B431" i="2" a="1"/>
  <c r="B791" i="2" a="1"/>
  <c r="B1140" i="2" a="1"/>
  <c r="B1311" i="2" a="1"/>
  <c r="B1565" i="2" a="1"/>
  <c r="B1719" i="2" a="1"/>
  <c r="B1878" i="2" a="1"/>
  <c r="B2137" i="2" a="1"/>
  <c r="B2333" i="2" a="1"/>
  <c r="B64" i="2" a="1"/>
  <c r="B437" i="2" a="1"/>
  <c r="B517" i="2" a="1"/>
  <c r="B667" i="2" a="1"/>
  <c r="B864" i="2" a="1"/>
  <c r="B1006" i="2" a="1"/>
  <c r="B1151" i="2" a="1"/>
  <c r="B1275" i="2" a="1"/>
  <c r="B1422" i="2" a="1"/>
  <c r="B1602" i="2" a="1"/>
  <c r="B1750" i="2" a="1"/>
  <c r="B1898" i="2" a="1"/>
  <c r="B2016" i="2" a="1"/>
  <c r="B2100" i="2" a="1"/>
  <c r="B2160" i="2" a="1"/>
  <c r="B2236" i="2" a="1"/>
  <c r="B2314" i="2" a="1"/>
  <c r="B2404" i="2" a="1"/>
  <c r="B296" i="2" a="1"/>
  <c r="B966" i="2" a="1"/>
  <c r="B1426" i="2" a="1"/>
  <c r="B1694" i="2" a="1"/>
  <c r="B1780" i="2" a="1"/>
  <c r="B1924" i="2" a="1"/>
  <c r="B2297" i="2" a="1"/>
  <c r="B586" i="2" a="1"/>
  <c r="B796" i="2" a="1"/>
  <c r="B1007" i="2" a="1"/>
  <c r="B1276" i="2" a="1"/>
  <c r="B1603" i="2" a="1"/>
  <c r="B1950" i="2" a="1"/>
  <c r="B2124" i="2" a="1"/>
  <c r="B2199" i="2" a="1"/>
  <c r="B2277" i="2" a="1"/>
  <c r="B2318" i="2" a="1"/>
  <c r="B2391" i="2" a="1"/>
  <c r="B462" i="2" a="1"/>
  <c r="B1157" i="2" a="1"/>
  <c r="B1639" i="2" a="1"/>
  <c r="B1829" i="2" a="1"/>
  <c r="B1932" i="2" a="1"/>
  <c r="B2024" i="2" a="1"/>
  <c r="B519" i="2" a="1"/>
  <c r="B923" i="2" a="1"/>
  <c r="B1277" i="2" a="1"/>
  <c r="B1674" i="2" a="1"/>
  <c r="B1837" i="2" a="1"/>
  <c r="B1977" i="2" a="1"/>
  <c r="B2104" i="2" a="1"/>
  <c r="B2186" i="2" a="1"/>
  <c r="B2261" i="2" a="1"/>
  <c r="B2357" i="2" a="1"/>
  <c r="B176" i="2" a="1"/>
  <c r="B463" i="2" a="1"/>
  <c r="B824" i="2" a="1"/>
  <c r="B1278" i="2" a="1"/>
  <c r="B1546" i="2" a="1"/>
  <c r="B1732" i="2" a="1"/>
  <c r="B2026" i="2" a="1"/>
  <c r="B2377" i="2" a="1"/>
  <c r="B827" i="2" a="1"/>
  <c r="B1025" i="2" a="1"/>
  <c r="B1164" i="2" a="1"/>
  <c r="B1469" i="2" a="1"/>
  <c r="B1735" i="2" a="1"/>
  <c r="B1908" i="2" a="1"/>
  <c r="B2068" i="2" a="1"/>
  <c r="B2149" i="2" a="1"/>
  <c r="B2224" i="2" a="1"/>
  <c r="B2300" i="2" a="1"/>
  <c r="B92" i="2" a="1"/>
  <c r="B464" i="2" a="1"/>
  <c r="B1324" i="2" a="1"/>
  <c r="B1707" i="2" a="1"/>
  <c r="B1867" i="2" a="1"/>
  <c r="B2225" i="2" a="1"/>
  <c r="B2413" i="2" a="1"/>
  <c r="B331" i="2" a="1"/>
  <c r="B890" i="2" a="1"/>
  <c r="B1165" i="2" a="1"/>
  <c r="B1440" i="2" a="1"/>
  <c r="B1676" i="2" a="1"/>
  <c r="B1812" i="2" a="1"/>
  <c r="B2052" i="2" a="1"/>
  <c r="B2127" i="2" a="1"/>
  <c r="B2188" i="2" a="1"/>
  <c r="B2263" i="2" a="1"/>
  <c r="B2343" i="2" a="1"/>
  <c r="B121" i="2" a="1"/>
  <c r="B414" i="2" a="1"/>
  <c r="B557" i="2" a="1"/>
  <c r="B633" i="2" a="1"/>
  <c r="B711" i="2" a="1"/>
  <c r="B997" i="2" a="1"/>
  <c r="B1036" i="2" a="1"/>
  <c r="B1130" i="2" a="1"/>
  <c r="B1257" i="2" a="1"/>
  <c r="B1296" i="2" a="1"/>
  <c r="B1341" i="2" a="1"/>
  <c r="B1409" i="2" a="1"/>
  <c r="B1448" i="2" a="1"/>
  <c r="B1482" i="2" a="1"/>
  <c r="B1563" i="2" a="1"/>
  <c r="B1588" i="2" a="1"/>
  <c r="B1623" i="2" a="1"/>
  <c r="B1652" i="2" a="1"/>
  <c r="B1709" i="2" a="1"/>
  <c r="B1768" i="2" a="1"/>
  <c r="B1794" i="2" a="1"/>
  <c r="B1821" i="2" a="1"/>
  <c r="B1842" i="2" a="1"/>
  <c r="B1869" i="2" a="1"/>
  <c r="B1988" i="2" a="1"/>
  <c r="B2345" i="2" a="1"/>
  <c r="B2366" i="2" a="1"/>
  <c r="B2380" i="2" a="1"/>
  <c r="B2036" i="2" a="1"/>
  <c r="B2077" i="2" a="1"/>
  <c r="B2115" i="2" a="1"/>
  <c r="B2152" i="2" a="1"/>
  <c r="B2190" i="2" a="1"/>
  <c r="B2234" i="2" a="1"/>
  <c r="B2271" i="2" a="1"/>
  <c r="B134" i="2" a="1"/>
  <c r="B634" i="2" a="1"/>
  <c r="B895" i="2" a="1"/>
  <c r="B1228" i="2" a="1"/>
  <c r="B1718" i="2" a="1"/>
  <c r="B1870" i="2" a="1"/>
  <c r="B1989" i="2" a="1"/>
  <c r="B2367" i="2" a="1"/>
  <c r="B209" i="2" a="1"/>
  <c r="B852" i="2" a="1"/>
  <c r="B1343" i="2" a="1"/>
  <c r="B1490" i="2" a="1"/>
  <c r="B1688" i="2" a="1"/>
  <c r="B1896" i="2" a="1"/>
  <c r="B2015" i="2" a="1"/>
  <c r="B2116" i="2" a="1"/>
  <c r="B2197" i="2" a="1"/>
  <c r="B2272" i="2" a="1"/>
  <c r="B2403" i="2" a="1"/>
  <c r="B295" i="2" a="1"/>
  <c r="B583" i="2" a="1"/>
  <c r="B912" i="2" a="1"/>
  <c r="B1229" i="2" a="1"/>
  <c r="B1462" i="2" a="1"/>
  <c r="B1634" i="2" a="1"/>
  <c r="B1923" i="2" a="1"/>
  <c r="B2040" i="2" a="1"/>
  <c r="B2177" i="2" a="1"/>
  <c r="B2349" i="2" a="1"/>
  <c r="B139" i="2" a="1"/>
  <c r="B1566" i="2" a="1"/>
  <c r="B1852" i="2" a="1"/>
  <c r="B1949" i="2" a="1"/>
  <c r="B2062" i="2" a="1"/>
  <c r="B2140" i="2" a="1"/>
  <c r="B2215" i="2" a="1"/>
  <c r="B2296" i="2" a="1"/>
  <c r="B2353" i="2" a="1"/>
  <c r="B913" i="2" a="1"/>
  <c r="B1355" i="2" a="1"/>
  <c r="B1532" i="2" a="1"/>
  <c r="B1720" i="2" a="1"/>
  <c r="B1905" i="2" a="1"/>
  <c r="B1998" i="2" a="1"/>
  <c r="B378" i="2" a="1"/>
  <c r="B668" i="2" a="1"/>
  <c r="B1231" i="2" a="1"/>
  <c r="B1504" i="2" a="1"/>
  <c r="B1906" i="2" a="1"/>
  <c r="B2063" i="2" a="1"/>
  <c r="B2162" i="2" a="1"/>
  <c r="B2222" i="2" a="1"/>
  <c r="B2298" i="2" a="1"/>
  <c r="B379" i="2" a="1"/>
  <c r="B670" i="2" a="1"/>
  <c r="B1060" i="2" a="1"/>
  <c r="B1464" i="2" a="1"/>
  <c r="B1703" i="2" a="1"/>
  <c r="B1856" i="2" a="1"/>
  <c r="B1999" i="2" a="1"/>
  <c r="B2081" i="2" a="1"/>
  <c r="B2411" i="2" a="1"/>
  <c r="B1020" i="2" a="1"/>
  <c r="B1243" i="2" a="1"/>
  <c r="B1505" i="2" a="1"/>
  <c r="B1726" i="2" a="1"/>
  <c r="B1858" i="2" a="1"/>
  <c r="B1951" i="2" a="1"/>
  <c r="B2087" i="2" a="1"/>
  <c r="B2163" i="2" a="1"/>
  <c r="B2240" i="2" a="1"/>
  <c r="B2319" i="2" a="1"/>
  <c r="B389" i="2" a="1"/>
  <c r="B603" i="2" a="1"/>
  <c r="B968" i="2" a="1"/>
  <c r="B1321" i="2" a="1"/>
  <c r="B1579" i="2" a="1"/>
  <c r="B1757" i="2" a="1"/>
  <c r="B1933" i="2" a="1"/>
  <c r="B2044" i="2" a="1"/>
  <c r="B2241" i="2" a="1"/>
  <c r="B2393" i="2" a="1"/>
  <c r="B752" i="2" a="1"/>
  <c r="B1206" i="2" a="1"/>
  <c r="B1364" i="2" a="1"/>
  <c r="B1675" i="2" a="1"/>
  <c r="B1838" i="2" a="1"/>
  <c r="B1959" i="2" a="1"/>
  <c r="B2088" i="2" a="1"/>
  <c r="B2164" i="2" a="1"/>
  <c r="B2245" i="2" a="1"/>
  <c r="B2342" i="2" a="1"/>
  <c r="B262" i="2" a="1"/>
  <c r="B1547" i="2" a="1"/>
  <c r="B1641" i="2" a="1"/>
  <c r="B2027" i="2" a="1"/>
  <c r="B2394" i="2" a="1"/>
  <c r="B182" i="2" a="1"/>
  <c r="B753" i="2" a="1"/>
  <c r="B1026" i="2" a="1"/>
  <c r="B1250" i="2" a="1"/>
  <c r="B1736" i="2" a="1"/>
  <c r="B1839" i="2" a="1"/>
  <c r="B2090" i="2" a="1"/>
  <c r="B2167" i="2" a="1"/>
  <c r="B2246" i="2" a="1"/>
  <c r="B2324" i="2" a="1"/>
  <c r="B268" i="2" a="1"/>
  <c r="B348" i="2" a="1"/>
  <c r="B892" i="2" a="1"/>
  <c r="B947" i="2" a="1"/>
  <c r="B998" i="2" a="1"/>
  <c r="B1089" i="2" a="1"/>
  <c r="B1179" i="2" a="1"/>
  <c r="B1225" i="2" a="1"/>
  <c r="B1301" i="2" a="1"/>
  <c r="B1342" i="2" a="1"/>
  <c r="B1379" i="2" a="1"/>
  <c r="B1489" i="2" a="1"/>
  <c r="B1523" i="2" a="1"/>
  <c r="B1658" i="2" a="1"/>
  <c r="B1687" i="2" a="1"/>
  <c r="B1740" i="2" a="1"/>
  <c r="B1770" i="2" a="1"/>
  <c r="B1797" i="2" a="1"/>
  <c r="B1895" i="2" a="1"/>
  <c r="B1921" i="2" a="1"/>
  <c r="B1963" i="2" a="1"/>
  <c r="B2014" i="2" a="1"/>
  <c r="B2054" i="2" a="1"/>
  <c r="B2094" i="2" a="1"/>
  <c r="B2135" i="2" a="1"/>
  <c r="B2173" i="2" a="1"/>
  <c r="B2213" i="2" a="1"/>
  <c r="B2251" i="2" a="1"/>
  <c r="B53" i="2" a="1"/>
  <c r="B558" i="2" a="1"/>
  <c r="B1131" i="2" a="1"/>
  <c r="B1449" i="2" a="1"/>
  <c r="B1822" i="2" a="1"/>
  <c r="B2153" i="2" a="1"/>
  <c r="B2332" i="2" a="1"/>
  <c r="B504" i="2" a="1"/>
  <c r="B1274" i="2" a="1"/>
  <c r="B1461" i="2" a="1"/>
  <c r="B1771" i="2" a="1"/>
  <c r="B1971" i="2" a="1"/>
  <c r="B2078" i="2" a="1"/>
  <c r="B2154" i="2" a="1"/>
  <c r="B2235" i="2" a="1"/>
  <c r="B2310" i="2" a="1"/>
  <c r="B54" i="2" a="1"/>
  <c r="B351" i="2" a="1"/>
  <c r="B854" i="2" a="1"/>
  <c r="B1052" i="2" a="1"/>
  <c r="B1421" i="2" a="1"/>
  <c r="B1693" i="2" a="1"/>
  <c r="B1897" i="2" a="1"/>
  <c r="B1990" i="2" a="1"/>
  <c r="B795" i="2" a="1"/>
  <c r="B1106" i="2" a="1"/>
  <c r="B1230" i="2" a="1"/>
  <c r="B1385" i="2" a="1"/>
  <c r="B1503" i="2" a="1"/>
  <c r="B1660" i="2" a="1"/>
  <c r="B1799" i="2" a="1"/>
  <c r="B1972" i="2" a="1"/>
  <c r="B2041" i="2" a="1"/>
  <c r="B2117" i="2" a="1"/>
  <c r="B2178" i="2" a="1"/>
  <c r="B2259" i="2" a="1"/>
  <c r="B2369" i="2" a="1"/>
  <c r="B439" i="2" a="1"/>
  <c r="B1319" i="2" a="1"/>
  <c r="B1637" i="2" a="1"/>
  <c r="B1879" i="2" a="1"/>
  <c r="B2017" i="2" a="1"/>
  <c r="B2161" i="2" a="1"/>
  <c r="B518" i="2" a="1"/>
  <c r="B867" i="2" a="1"/>
  <c r="B1152" i="2" a="1"/>
  <c r="B1638" i="2" a="1"/>
  <c r="B1751" i="2" a="1"/>
  <c r="B2103" i="2" a="1"/>
  <c r="B2179" i="2" a="1"/>
  <c r="B2260" i="2" a="1"/>
  <c r="B2370" i="2" a="1"/>
  <c r="B153" i="2" a="1"/>
  <c r="B744" i="2" a="1"/>
  <c r="B1111" i="2" a="1"/>
  <c r="B1320" i="2" a="1"/>
  <c r="B1573" i="2" a="1"/>
  <c r="B1781" i="2" a="1"/>
  <c r="B1976" i="2" a="1"/>
  <c r="B88" i="2" a="1"/>
  <c r="B602" i="2" a="1"/>
  <c r="B1202" i="2" a="1"/>
  <c r="B1363" i="2" a="1"/>
  <c r="B1752" i="2" a="1"/>
  <c r="B1907" i="2" a="1"/>
  <c r="B2025" i="2" a="1"/>
  <c r="B2125" i="2" a="1"/>
  <c r="B2200" i="2" a="1"/>
  <c r="B2282" i="2" a="1"/>
  <c r="B2376" i="2" a="1"/>
  <c r="B305" i="2" a="1"/>
  <c r="B750" i="2" a="1"/>
  <c r="B1112" i="2" a="1"/>
  <c r="B1398" i="2" a="1"/>
  <c r="B1640" i="2" a="1"/>
  <c r="B1782" i="2" a="1"/>
  <c r="B2201" i="2" a="1"/>
  <c r="B2336" i="2" a="1"/>
  <c r="B924" i="2" a="1"/>
  <c r="B1078" i="2" a="1"/>
  <c r="B1291" i="2" a="1"/>
  <c r="B1506" i="2" a="1"/>
  <c r="B1615" i="2" a="1"/>
  <c r="B1885" i="2" a="1"/>
  <c r="B2004" i="2" a="1"/>
  <c r="B2106" i="2" a="1"/>
  <c r="B2204" i="2" a="1"/>
  <c r="B2283" i="2" a="1"/>
  <c r="B2358" i="2" a="1"/>
  <c r="B314" i="2" a="1"/>
  <c r="B548" i="2" a="1"/>
  <c r="B1128" i="2" a="1"/>
  <c r="B1480" i="2" a="1"/>
  <c r="B1934" i="2" a="1"/>
  <c r="B2089" i="2" a="1"/>
  <c r="B550" i="2" a="1"/>
  <c r="B828" i="2" a="1"/>
  <c r="B978" i="2" a="1"/>
  <c r="B1207" i="2" a="1"/>
  <c r="B1406" i="2" a="1"/>
  <c r="B1616" i="2" a="1"/>
  <c r="B1960" i="2" a="1"/>
  <c r="B2069" i="2" a="1"/>
  <c r="B2150" i="2" a="1"/>
  <c r="B2226" i="2" a="1"/>
  <c r="B2307" i="2" a="1"/>
  <c r="B1" i="2" a="1"/>
  <c r="C70" i="3" a="1"/>
  <c r="C69" i="3" a="1"/>
  <c r="B2307" i="2" l="1"/>
  <c r="B2226" i="2"/>
  <c r="B2150" i="2"/>
  <c r="B2069" i="2"/>
  <c r="B1960" i="2"/>
  <c r="B1616" i="2"/>
  <c r="B1406" i="2"/>
  <c r="B1207" i="2"/>
  <c r="B978" i="2"/>
  <c r="B828" i="2"/>
  <c r="B550" i="2"/>
  <c r="B2089" i="2"/>
  <c r="B1934" i="2"/>
  <c r="B1480" i="2"/>
  <c r="B1128" i="2"/>
  <c r="B548" i="2"/>
  <c r="B314" i="2"/>
  <c r="B2358" i="2"/>
  <c r="B2283" i="2"/>
  <c r="B2204" i="2"/>
  <c r="B2106" i="2"/>
  <c r="B2004" i="2"/>
  <c r="B1885" i="2"/>
  <c r="B1615" i="2"/>
  <c r="B1506" i="2"/>
  <c r="B1291" i="2"/>
  <c r="B1078" i="2"/>
  <c r="B924" i="2"/>
  <c r="B2336" i="2"/>
  <c r="B2201" i="2"/>
  <c r="B1782" i="2"/>
  <c r="B1640" i="2"/>
  <c r="B1398" i="2"/>
  <c r="B1112" i="2"/>
  <c r="B750" i="2"/>
  <c r="B305" i="2"/>
  <c r="B2376" i="2"/>
  <c r="B2282" i="2"/>
  <c r="B2200" i="2"/>
  <c r="B2125" i="2"/>
  <c r="B2025" i="2"/>
  <c r="B1907" i="2"/>
  <c r="B1752" i="2"/>
  <c r="B1363" i="2"/>
  <c r="B1202" i="2"/>
  <c r="B602" i="2"/>
  <c r="B88" i="2"/>
  <c r="B1976" i="2"/>
  <c r="B1781" i="2"/>
  <c r="B1573" i="2"/>
  <c r="B1320" i="2"/>
  <c r="B1111" i="2"/>
  <c r="B744" i="2"/>
  <c r="B153" i="2"/>
  <c r="B2370" i="2"/>
  <c r="B2260" i="2"/>
  <c r="B2179" i="2"/>
  <c r="B2103" i="2"/>
  <c r="B1751" i="2"/>
  <c r="B1638" i="2"/>
  <c r="B1152" i="2"/>
  <c r="B867" i="2"/>
  <c r="B518" i="2"/>
  <c r="B2161" i="2"/>
  <c r="B2017" i="2"/>
  <c r="B1879" i="2"/>
  <c r="B1637" i="2"/>
  <c r="B1319" i="2"/>
  <c r="B439" i="2"/>
  <c r="B2369" i="2"/>
  <c r="B2259" i="2"/>
  <c r="B2178" i="2"/>
  <c r="B2117" i="2"/>
  <c r="B2041" i="2"/>
  <c r="B1972" i="2"/>
  <c r="B1799" i="2"/>
  <c r="B1660" i="2"/>
  <c r="B1503" i="2"/>
  <c r="B1385" i="2"/>
  <c r="B1230" i="2"/>
  <c r="B1106" i="2"/>
  <c r="B795" i="2"/>
  <c r="B1990" i="2"/>
  <c r="B1897" i="2"/>
  <c r="B1693" i="2"/>
  <c r="B1421" i="2"/>
  <c r="B1052" i="2"/>
  <c r="B854" i="2"/>
  <c r="B351" i="2"/>
  <c r="B54" i="2"/>
  <c r="B2310" i="2"/>
  <c r="B2235" i="2"/>
  <c r="B2154" i="2"/>
  <c r="B2078" i="2"/>
  <c r="B1971" i="2"/>
  <c r="B1771" i="2"/>
  <c r="B1461" i="2"/>
  <c r="B1274" i="2"/>
  <c r="B504" i="2"/>
  <c r="B2332" i="2"/>
  <c r="B2153" i="2"/>
  <c r="B1822" i="2"/>
  <c r="B1449" i="2"/>
  <c r="B1131" i="2"/>
  <c r="B558" i="2"/>
  <c r="B53" i="2"/>
  <c r="B2251" i="2"/>
  <c r="B2213" i="2"/>
  <c r="B2173" i="2"/>
  <c r="B2135" i="2"/>
  <c r="B2094" i="2"/>
  <c r="B2054" i="2"/>
  <c r="B2014" i="2"/>
  <c r="B1963" i="2"/>
  <c r="B1921" i="2"/>
  <c r="B1895" i="2"/>
  <c r="B1797" i="2"/>
  <c r="B1770" i="2"/>
  <c r="B1740" i="2"/>
  <c r="B1687" i="2"/>
  <c r="B1658" i="2"/>
  <c r="B1523" i="2"/>
  <c r="B1489" i="2"/>
  <c r="B1379" i="2"/>
  <c r="B1342" i="2"/>
  <c r="B1301" i="2"/>
  <c r="B1225" i="2"/>
  <c r="B1179" i="2"/>
  <c r="B1089" i="2"/>
  <c r="B998" i="2"/>
  <c r="B947" i="2"/>
  <c r="B892" i="2"/>
  <c r="B348" i="2"/>
  <c r="B268" i="2"/>
  <c r="B2324" i="2"/>
  <c r="B2246" i="2"/>
  <c r="B2167" i="2"/>
  <c r="B2090" i="2"/>
  <c r="B1839" i="2"/>
  <c r="B1736" i="2"/>
  <c r="B1250" i="2"/>
  <c r="B1026" i="2"/>
  <c r="B753" i="2"/>
  <c r="B182" i="2"/>
  <c r="B2394" i="2"/>
  <c r="B2027" i="2"/>
  <c r="B1641" i="2"/>
  <c r="B1547" i="2"/>
  <c r="B262" i="2"/>
  <c r="B2342" i="2"/>
  <c r="B2245" i="2"/>
  <c r="B2164" i="2"/>
  <c r="B2088" i="2"/>
  <c r="B1959" i="2"/>
  <c r="B1838" i="2"/>
  <c r="B1675" i="2"/>
  <c r="B1364" i="2"/>
  <c r="B1206" i="2"/>
  <c r="B752" i="2"/>
  <c r="B2393" i="2"/>
  <c r="B2241" i="2"/>
  <c r="B2044" i="2"/>
  <c r="B1933" i="2"/>
  <c r="B1757" i="2"/>
  <c r="B1579" i="2"/>
  <c r="B1321" i="2"/>
  <c r="B968" i="2"/>
  <c r="B603" i="2"/>
  <c r="B389" i="2"/>
  <c r="B2319" i="2"/>
  <c r="B2240" i="2"/>
  <c r="B2163" i="2"/>
  <c r="B2087" i="2"/>
  <c r="B1951" i="2"/>
  <c r="B1858" i="2"/>
  <c r="B1726" i="2"/>
  <c r="B1505" i="2"/>
  <c r="B1243" i="2"/>
  <c r="B1020" i="2"/>
  <c r="B2411" i="2"/>
  <c r="B2081" i="2"/>
  <c r="B1999" i="2"/>
  <c r="B1856" i="2"/>
  <c r="B1703" i="2"/>
  <c r="B1464" i="2"/>
  <c r="B1060" i="2"/>
  <c r="B670" i="2"/>
  <c r="B379" i="2"/>
  <c r="B2298" i="2"/>
  <c r="B2222" i="2"/>
  <c r="B2162" i="2"/>
  <c r="B2063" i="2"/>
  <c r="B1906" i="2"/>
  <c r="B1504" i="2"/>
  <c r="B1231" i="2"/>
  <c r="B668" i="2"/>
  <c r="B378" i="2"/>
  <c r="B1998" i="2"/>
  <c r="B1905" i="2"/>
  <c r="B1720" i="2"/>
  <c r="B1532" i="2"/>
  <c r="B1355" i="2"/>
  <c r="B913" i="2"/>
  <c r="B2353" i="2"/>
  <c r="B2296" i="2"/>
  <c r="B2215" i="2"/>
  <c r="B2140" i="2"/>
  <c r="B2062" i="2"/>
  <c r="B1949" i="2"/>
  <c r="B1852" i="2"/>
  <c r="B1566" i="2"/>
  <c r="B139" i="2"/>
  <c r="B2349" i="2"/>
  <c r="B2177" i="2"/>
  <c r="B2040" i="2"/>
  <c r="B1923" i="2"/>
  <c r="B1634" i="2"/>
  <c r="B1462" i="2"/>
  <c r="B1229" i="2"/>
  <c r="B912" i="2"/>
  <c r="B583" i="2"/>
  <c r="B295" i="2"/>
  <c r="B2403" i="2"/>
  <c r="B2272" i="2"/>
  <c r="B2197" i="2"/>
  <c r="B2116" i="2"/>
  <c r="B2015" i="2"/>
  <c r="B1896" i="2"/>
  <c r="B1688" i="2"/>
  <c r="B1490" i="2"/>
  <c r="B1343" i="2"/>
  <c r="B852" i="2"/>
  <c r="B209" i="2"/>
  <c r="B2367" i="2"/>
  <c r="B1989" i="2"/>
  <c r="B1870" i="2"/>
  <c r="B1718" i="2"/>
  <c r="B1228" i="2"/>
  <c r="B895" i="2"/>
  <c r="B634" i="2"/>
  <c r="B134" i="2"/>
  <c r="B2271" i="2"/>
  <c r="B2234" i="2"/>
  <c r="B2190" i="2"/>
  <c r="B2152" i="2"/>
  <c r="B2115" i="2"/>
  <c r="B2077" i="2"/>
  <c r="B2036" i="2"/>
  <c r="B2380" i="2"/>
  <c r="B2366" i="2"/>
  <c r="B2345" i="2"/>
  <c r="B1988" i="2"/>
  <c r="B1869" i="2"/>
  <c r="B1842" i="2"/>
  <c r="B1821" i="2"/>
  <c r="B1794" i="2"/>
  <c r="B1768" i="2"/>
  <c r="B1709" i="2"/>
  <c r="B1652" i="2"/>
  <c r="B1623" i="2"/>
  <c r="B1588" i="2"/>
  <c r="B1563" i="2"/>
  <c r="B1482" i="2"/>
  <c r="B1448" i="2"/>
  <c r="B1409" i="2"/>
  <c r="B1341" i="2"/>
  <c r="B1296" i="2"/>
  <c r="B1257" i="2"/>
  <c r="B1130" i="2"/>
  <c r="B1036" i="2"/>
  <c r="B997" i="2"/>
  <c r="B711" i="2"/>
  <c r="B633" i="2"/>
  <c r="B557" i="2"/>
  <c r="B414" i="2"/>
  <c r="B121" i="2"/>
  <c r="B2343" i="2"/>
  <c r="B2263" i="2"/>
  <c r="B2188" i="2"/>
  <c r="B2127" i="2"/>
  <c r="B2052" i="2"/>
  <c r="B1812" i="2"/>
  <c r="B1676" i="2"/>
  <c r="B1440" i="2"/>
  <c r="B1165" i="2"/>
  <c r="B890" i="2"/>
  <c r="B331" i="2"/>
  <c r="B2413" i="2"/>
  <c r="B2225" i="2"/>
  <c r="B1867" i="2"/>
  <c r="B1707" i="2"/>
  <c r="B1324" i="2"/>
  <c r="B464" i="2"/>
  <c r="B92" i="2"/>
  <c r="B2300" i="2"/>
  <c r="B2224" i="2"/>
  <c r="B2149" i="2"/>
  <c r="B2068" i="2"/>
  <c r="B1908" i="2"/>
  <c r="B1735" i="2"/>
  <c r="B1469" i="2"/>
  <c r="B1164" i="2"/>
  <c r="B1025" i="2"/>
  <c r="B827" i="2"/>
  <c r="B2377" i="2"/>
  <c r="B2026" i="2"/>
  <c r="B1732" i="2"/>
  <c r="B1546" i="2"/>
  <c r="B1278" i="2"/>
  <c r="B824" i="2"/>
  <c r="B463" i="2"/>
  <c r="B176" i="2"/>
  <c r="B2357" i="2"/>
  <c r="B2261" i="2"/>
  <c r="B2186" i="2"/>
  <c r="B2104" i="2"/>
  <c r="B1977" i="2"/>
  <c r="B1837" i="2"/>
  <c r="B1674" i="2"/>
  <c r="B1277" i="2"/>
  <c r="B923" i="2"/>
  <c r="B519" i="2"/>
  <c r="B2024" i="2"/>
  <c r="B1932" i="2"/>
  <c r="B1829" i="2"/>
  <c r="B1639" i="2"/>
  <c r="B1157" i="2"/>
  <c r="B462" i="2"/>
  <c r="B2391" i="2"/>
  <c r="B2318" i="2"/>
  <c r="B2277" i="2"/>
  <c r="B2199" i="2"/>
  <c r="B2124" i="2"/>
  <c r="B1950" i="2"/>
  <c r="B1603" i="2"/>
  <c r="B1276" i="2"/>
  <c r="B1007" i="2"/>
  <c r="B796" i="2"/>
  <c r="B586" i="2"/>
  <c r="B2297" i="2"/>
  <c r="B1924" i="2"/>
  <c r="B1780" i="2"/>
  <c r="B1694" i="2"/>
  <c r="B1426" i="2"/>
  <c r="B966" i="2"/>
  <c r="B296" i="2"/>
  <c r="B2404" i="2"/>
  <c r="B2314" i="2"/>
  <c r="B2236" i="2"/>
  <c r="B2160" i="2"/>
  <c r="B2100" i="2"/>
  <c r="B2016" i="2"/>
  <c r="B1898" i="2"/>
  <c r="B1750" i="2"/>
  <c r="B1602" i="2"/>
  <c r="B1422" i="2"/>
  <c r="B1275" i="2"/>
  <c r="B1151" i="2"/>
  <c r="B1006" i="2"/>
  <c r="B864" i="2"/>
  <c r="B667" i="2"/>
  <c r="B517" i="2"/>
  <c r="B437" i="2"/>
  <c r="B64" i="2"/>
  <c r="B2333" i="2"/>
  <c r="B2137" i="2"/>
  <c r="B1878" i="2"/>
  <c r="B1719" i="2"/>
  <c r="B1565" i="2"/>
  <c r="B1311" i="2"/>
  <c r="B1140" i="2"/>
  <c r="B791" i="2"/>
  <c r="B431" i="2"/>
  <c r="B135" i="2"/>
  <c r="B2295" i="2"/>
  <c r="B2214" i="2"/>
  <c r="B2136" i="2"/>
  <c r="B2058" i="2"/>
  <c r="B1945" i="2"/>
  <c r="B1798" i="2"/>
  <c r="B1659" i="2"/>
  <c r="B1524" i="2"/>
  <c r="B1100" i="2"/>
  <c r="B644" i="2"/>
  <c r="B2383" i="2"/>
  <c r="B2289" i="2"/>
  <c r="B1922" i="2"/>
  <c r="B1564" i="2"/>
  <c r="B1420" i="2"/>
  <c r="B790" i="2"/>
  <c r="B502" i="2"/>
  <c r="B2402" i="2"/>
  <c r="B2288" i="2"/>
  <c r="B2344" i="2"/>
  <c r="B2308" i="2"/>
  <c r="B2250" i="2"/>
  <c r="B2210" i="2"/>
  <c r="B2172" i="2"/>
  <c r="B2151" i="2"/>
  <c r="B2131" i="2"/>
  <c r="B2114" i="2"/>
  <c r="B2091" i="2"/>
  <c r="B2076" i="2"/>
  <c r="B2053" i="2"/>
  <c r="B2031" i="2"/>
  <c r="B2013" i="2"/>
  <c r="B1962" i="2"/>
  <c r="B1917" i="2"/>
  <c r="B1894" i="2"/>
  <c r="B1840" i="2"/>
  <c r="B1813" i="2"/>
  <c r="B1792" i="2"/>
  <c r="B1739" i="2"/>
  <c r="B1686" i="2"/>
  <c r="B1551" i="2"/>
  <c r="B1522" i="2"/>
  <c r="B1407" i="2"/>
  <c r="B1378" i="2"/>
  <c r="B1178" i="2"/>
  <c r="B1080" i="2"/>
  <c r="B995" i="2"/>
  <c r="B946" i="2"/>
  <c r="B891" i="2"/>
  <c r="B829" i="2"/>
  <c r="B551" i="2"/>
  <c r="B475" i="2"/>
  <c r="B347" i="2"/>
  <c r="B267" i="2"/>
  <c r="B183" i="2"/>
  <c r="B2359" i="2"/>
  <c r="B2286" i="2"/>
  <c r="B2208" i="2"/>
  <c r="B2112" i="2"/>
  <c r="B2005" i="2"/>
  <c r="B1764" i="2"/>
  <c r="B1509" i="2"/>
  <c r="B1367" i="2"/>
  <c r="B1079" i="2"/>
  <c r="B941" i="2"/>
  <c r="B630" i="2"/>
  <c r="B2378" i="2"/>
  <c r="B1986" i="2"/>
  <c r="B1783" i="2"/>
  <c r="B1585" i="2"/>
  <c r="B1405" i="2"/>
  <c r="B685" i="2"/>
  <c r="B390" i="2"/>
  <c r="B2323" i="2"/>
  <c r="B2262" i="2"/>
  <c r="B2187" i="2"/>
  <c r="B2126" i="2"/>
  <c r="B2051" i="2"/>
  <c r="B1811" i="2"/>
  <c r="B1439" i="2"/>
  <c r="B1249" i="2"/>
  <c r="B977" i="2"/>
  <c r="B248" i="2"/>
  <c r="B2412" i="2"/>
  <c r="B2105" i="2"/>
  <c r="B1978" i="2"/>
  <c r="B1704" i="2"/>
  <c r="B1610" i="2"/>
  <c r="B1077" i="2"/>
  <c r="B671" i="2"/>
  <c r="B233" i="2"/>
  <c r="B2392" i="2"/>
  <c r="B2299" i="2"/>
  <c r="B2223" i="2"/>
  <c r="B2142" i="2"/>
  <c r="B2067" i="2"/>
  <c r="B1881" i="2"/>
  <c r="B1810" i="2"/>
  <c r="B1397" i="2"/>
  <c r="B1158" i="2"/>
  <c r="B868" i="2"/>
  <c r="B2335" i="2"/>
  <c r="B2043" i="2"/>
  <c r="B1880" i="2"/>
  <c r="B1808" i="2"/>
  <c r="B1427" i="2"/>
  <c r="B967" i="2"/>
  <c r="B232" i="2"/>
  <c r="B2354" i="2"/>
  <c r="B2237" i="2"/>
  <c r="B2141" i="2"/>
  <c r="B2080" i="2"/>
  <c r="B1725" i="2"/>
  <c r="B1538" i="2"/>
  <c r="B1108" i="2"/>
  <c r="B143" i="2"/>
  <c r="B2334" i="2"/>
  <c r="B2042" i="2"/>
  <c r="B1828" i="2"/>
  <c r="B1670" i="2"/>
  <c r="B1463" i="2"/>
  <c r="B1059" i="2"/>
  <c r="B724" i="2"/>
  <c r="B220" i="2"/>
  <c r="B2388" i="2"/>
  <c r="B2274" i="2"/>
  <c r="B2198" i="2"/>
  <c r="B2079" i="2"/>
  <c r="B2368" i="2"/>
  <c r="B2273" i="2"/>
  <c r="B1827" i="2"/>
  <c r="B1531" i="2"/>
  <c r="B1346" i="2"/>
  <c r="B1183" i="2"/>
  <c r="B951" i="2"/>
  <c r="B716" i="2"/>
  <c r="B219" i="2"/>
  <c r="B2387" i="2"/>
  <c r="B2252" i="2"/>
  <c r="B2176" i="2"/>
  <c r="B2099" i="2"/>
  <c r="B1851" i="2"/>
  <c r="B1749" i="2"/>
  <c r="B1601" i="2"/>
  <c r="B1384" i="2"/>
  <c r="B1003" i="2"/>
  <c r="B2346" i="2"/>
  <c r="B1944" i="2"/>
  <c r="B1624" i="2"/>
  <c r="B1302" i="2"/>
  <c r="B1051" i="2"/>
  <c r="B712" i="2"/>
  <c r="B430" i="2"/>
  <c r="B2309" i="2"/>
  <c r="B2401" i="2"/>
  <c r="B2325" i="2"/>
  <c r="B2287" i="2"/>
  <c r="B2270" i="2"/>
  <c r="B2227" i="2"/>
  <c r="B2189" i="2"/>
  <c r="B2414" i="2"/>
  <c r="B2400" i="2"/>
  <c r="B2379" i="2"/>
  <c r="B2209" i="2"/>
  <c r="B2113" i="2"/>
  <c r="B1987" i="2"/>
  <c r="B1961" i="2"/>
  <c r="B1935" i="2"/>
  <c r="B1912" i="2"/>
  <c r="B1868" i="2"/>
  <c r="B1767" i="2"/>
  <c r="B1708" i="2"/>
  <c r="B1651" i="2"/>
  <c r="B1622" i="2"/>
  <c r="B1586" i="2"/>
  <c r="B1548" i="2"/>
  <c r="B1481" i="2"/>
  <c r="B1447" i="2"/>
  <c r="B1336" i="2"/>
  <c r="B1295" i="2"/>
  <c r="B1256" i="2"/>
  <c r="B1212" i="2"/>
  <c r="B1129" i="2"/>
  <c r="B1035" i="2"/>
  <c r="B942" i="2"/>
  <c r="B766" i="2"/>
  <c r="B696" i="2"/>
  <c r="B632" i="2"/>
  <c r="B474" i="2"/>
  <c r="B266" i="2"/>
  <c r="B99" i="2"/>
  <c r="B37" i="2"/>
  <c r="B1958" i="2"/>
  <c r="B1904" i="2"/>
  <c r="B1779" i="2"/>
  <c r="B1650" i="2"/>
  <c r="B1521" i="2"/>
  <c r="B1335" i="2"/>
  <c r="B990" i="2"/>
  <c r="B882" i="2"/>
  <c r="B743" i="2"/>
  <c r="B377" i="2"/>
  <c r="B2410" i="2"/>
  <c r="B2329" i="2"/>
  <c r="B1970" i="2"/>
  <c r="B1832" i="2"/>
  <c r="B1666" i="2"/>
  <c r="B1537" i="2"/>
  <c r="B1437" i="2"/>
  <c r="B1290" i="2"/>
  <c r="B1127" i="2"/>
  <c r="B1045" i="2"/>
  <c r="B527" i="2"/>
  <c r="B206" i="2"/>
  <c r="B30" i="2"/>
  <c r="B2306" i="2"/>
  <c r="B2255" i="2"/>
  <c r="B2196" i="2"/>
  <c r="B2146" i="2"/>
  <c r="B2098" i="2"/>
  <c r="B2050" i="2"/>
  <c r="B1981" i="2"/>
  <c r="B1861" i="2"/>
  <c r="B1778" i="2"/>
  <c r="B1649" i="2"/>
  <c r="B1558" i="2"/>
  <c r="B1453" i="2"/>
  <c r="B1265" i="2"/>
  <c r="B1093" i="2"/>
  <c r="B933" i="2"/>
  <c r="B772" i="2"/>
  <c r="B412" i="2"/>
  <c r="B245" i="2"/>
  <c r="B2409" i="2"/>
  <c r="B2396" i="2"/>
  <c r="B2362" i="2"/>
  <c r="B2351" i="2"/>
  <c r="B2305" i="2"/>
  <c r="B2145" i="2"/>
  <c r="B2097" i="2"/>
  <c r="B2049" i="2"/>
  <c r="B2022" i="2"/>
  <c r="B2007" i="2"/>
  <c r="B1968" i="2"/>
  <c r="B1954" i="2"/>
  <c r="B1915" i="2"/>
  <c r="B1876" i="2"/>
  <c r="B1847" i="2"/>
  <c r="B1831" i="2"/>
  <c r="B1819" i="2"/>
  <c r="B1803" i="2"/>
  <c r="B1747" i="2"/>
  <c r="B1728" i="2"/>
  <c r="B1684" i="2"/>
  <c r="B1665" i="2"/>
  <c r="B1612" i="2"/>
  <c r="B1593" i="2"/>
  <c r="B1557" i="2"/>
  <c r="B1474" i="2"/>
  <c r="B1436" i="2"/>
  <c r="B1411" i="2"/>
  <c r="B1353" i="2"/>
  <c r="B1333" i="2"/>
  <c r="B1287" i="2"/>
  <c r="B1241" i="2"/>
  <c r="B1215" i="2"/>
  <c r="B1194" i="2"/>
  <c r="B1168" i="2"/>
  <c r="B1118" i="2"/>
  <c r="B1040" i="2"/>
  <c r="B908" i="2"/>
  <c r="B877" i="2"/>
  <c r="B805" i="2"/>
  <c r="B735" i="2"/>
  <c r="B694" i="2"/>
  <c r="B654" i="2"/>
  <c r="B611" i="2"/>
  <c r="B526" i="2"/>
  <c r="B327" i="2"/>
  <c r="B286" i="2"/>
  <c r="B242" i="2"/>
  <c r="B156" i="2"/>
  <c r="B116" i="2"/>
  <c r="B29" i="2"/>
  <c r="B1997" i="2"/>
  <c r="B1862" i="2"/>
  <c r="B1763" i="2"/>
  <c r="B1700" i="2"/>
  <c r="B1598" i="2"/>
  <c r="B1438" i="2"/>
  <c r="B1266" i="2"/>
  <c r="B1149" i="2"/>
  <c r="B965" i="2"/>
  <c r="B851" i="2"/>
  <c r="B663" i="2"/>
  <c r="B413" i="2"/>
  <c r="B208" i="2"/>
  <c r="B2352" i="2"/>
  <c r="B2023" i="2"/>
  <c r="B1931" i="2"/>
  <c r="B1877" i="2"/>
  <c r="B1731" i="2"/>
  <c r="B1633" i="2"/>
  <c r="B1454" i="2"/>
  <c r="B1354" i="2"/>
  <c r="B1242" i="2"/>
  <c r="B1098" i="2"/>
  <c r="B909" i="2"/>
  <c r="B695" i="2"/>
  <c r="B287" i="2"/>
  <c r="B70" i="2"/>
  <c r="B2341" i="2"/>
  <c r="B2292" i="2"/>
  <c r="B2244" i="2"/>
  <c r="B2207" i="2"/>
  <c r="B2159" i="2"/>
  <c r="B2109" i="2"/>
  <c r="B2061" i="2"/>
  <c r="B1969" i="2"/>
  <c r="B1888" i="2"/>
  <c r="B1716" i="2"/>
  <c r="B1613" i="2"/>
  <c r="B1535" i="2"/>
  <c r="B1395" i="2"/>
  <c r="B1309" i="2"/>
  <c r="B1072" i="2"/>
  <c r="B964" i="2"/>
  <c r="B847" i="2"/>
  <c r="B493" i="2"/>
  <c r="B2385" i="2"/>
  <c r="B2340" i="2"/>
  <c r="B2316" i="2"/>
  <c r="B2291" i="2"/>
  <c r="B2268" i="2"/>
  <c r="B2243" i="2"/>
  <c r="B2218" i="2"/>
  <c r="B2195" i="2"/>
  <c r="B2181" i="2"/>
  <c r="B2158" i="2"/>
  <c r="B2144" i="2"/>
  <c r="B2133" i="2"/>
  <c r="B2122" i="2"/>
  <c r="B2108" i="2"/>
  <c r="B2096" i="2"/>
  <c r="B2085" i="2"/>
  <c r="B2071" i="2"/>
  <c r="B2060" i="2"/>
  <c r="B2034" i="2"/>
  <c r="B1995" i="2"/>
  <c r="B1980" i="2"/>
  <c r="B1953" i="2"/>
  <c r="B1941" i="2"/>
  <c r="B1926" i="2"/>
  <c r="B1887" i="2"/>
  <c r="B1860" i="2"/>
  <c r="B1789" i="2"/>
  <c r="B1773" i="2"/>
  <c r="B1759" i="2"/>
  <c r="B1742" i="2"/>
  <c r="B1715" i="2"/>
  <c r="B1696" i="2"/>
  <c r="B1648" i="2"/>
  <c r="B1628" i="2"/>
  <c r="B1575" i="2"/>
  <c r="B1554" i="2"/>
  <c r="B1534" i="2"/>
  <c r="B1515" i="2"/>
  <c r="B1492" i="2"/>
  <c r="B1452" i="2"/>
  <c r="B1432" i="2"/>
  <c r="B1394" i="2"/>
  <c r="B1369" i="2"/>
  <c r="B1326" i="2"/>
  <c r="B1308" i="2"/>
  <c r="B1262" i="2"/>
  <c r="B1145" i="2"/>
  <c r="B1117" i="2"/>
  <c r="B1092" i="2"/>
  <c r="B1038" i="2"/>
  <c r="B1017" i="2"/>
  <c r="B984" i="2"/>
  <c r="B963" i="2"/>
  <c r="B932" i="2"/>
  <c r="B843" i="2"/>
  <c r="B771" i="2"/>
  <c r="B727" i="2"/>
  <c r="B608" i="2"/>
  <c r="B569" i="2"/>
  <c r="B488" i="2"/>
  <c r="B441" i="2"/>
  <c r="B411" i="2"/>
  <c r="B360" i="2"/>
  <c r="B203" i="2"/>
  <c r="B67" i="2"/>
  <c r="B24" i="2"/>
  <c r="B2009" i="2"/>
  <c r="B1943" i="2"/>
  <c r="B1890" i="2"/>
  <c r="B1807" i="2"/>
  <c r="B1669" i="2"/>
  <c r="B1577" i="2"/>
  <c r="B1396" i="2"/>
  <c r="B1224" i="2"/>
  <c r="B1046" i="2"/>
  <c r="B910" i="2"/>
  <c r="B773" i="2"/>
  <c r="B541" i="2"/>
  <c r="B330" i="2"/>
  <c r="B85" i="2"/>
  <c r="B2363" i="2"/>
  <c r="B2281" i="2"/>
  <c r="B1916" i="2"/>
  <c r="B1848" i="2"/>
  <c r="B1748" i="2"/>
  <c r="B1614" i="2"/>
  <c r="B1479" i="2"/>
  <c r="B1377" i="2"/>
  <c r="B1216" i="2"/>
  <c r="B1074" i="2"/>
  <c r="B934" i="2"/>
  <c r="B615" i="2"/>
  <c r="B120" i="2"/>
  <c r="B2386" i="2"/>
  <c r="B2317" i="2"/>
  <c r="B2269" i="2"/>
  <c r="B2219" i="2"/>
  <c r="B2171" i="2"/>
  <c r="B2123" i="2"/>
  <c r="B2072" i="2"/>
  <c r="B2035" i="2"/>
  <c r="B1942" i="2"/>
  <c r="B1760" i="2"/>
  <c r="B1629" i="2"/>
  <c r="B1576" i="2"/>
  <c r="B1495" i="2"/>
  <c r="B1334" i="2"/>
  <c r="B1018" i="2"/>
  <c r="B814" i="2"/>
  <c r="B581" i="2"/>
  <c r="B442" i="2"/>
  <c r="B373" i="2"/>
  <c r="B2408" i="2"/>
  <c r="B2374" i="2"/>
  <c r="B2327" i="2"/>
  <c r="B2304" i="2"/>
  <c r="B2279" i="2"/>
  <c r="B2254" i="2"/>
  <c r="B2231" i="2"/>
  <c r="B2206" i="2"/>
  <c r="B2170" i="2"/>
  <c r="B2395" i="2"/>
  <c r="B2384" i="2"/>
  <c r="B2361" i="2"/>
  <c r="B2350" i="2"/>
  <c r="B2265" i="2"/>
  <c r="B2217" i="2"/>
  <c r="B2169" i="2"/>
  <c r="B2045" i="2"/>
  <c r="B2033" i="2"/>
  <c r="B2006" i="2"/>
  <c r="B1967" i="2"/>
  <c r="B1952" i="2"/>
  <c r="B1914" i="2"/>
  <c r="B1899" i="2"/>
  <c r="B1846" i="2"/>
  <c r="B1830" i="2"/>
  <c r="B1818" i="2"/>
  <c r="B1802" i="2"/>
  <c r="B1727" i="2"/>
  <c r="B1710" i="2"/>
  <c r="B1683" i="2"/>
  <c r="B1661" i="2"/>
  <c r="B1611" i="2"/>
  <c r="B1592" i="2"/>
  <c r="B1552" i="2"/>
  <c r="B1533" i="2"/>
  <c r="B1512" i="2"/>
  <c r="B1473" i="2"/>
  <c r="B1410" i="2"/>
  <c r="B1390" i="2"/>
  <c r="B1352" i="2"/>
  <c r="B1325" i="2"/>
  <c r="B1279" i="2"/>
  <c r="B1261" i="2"/>
  <c r="B1240" i="2"/>
  <c r="B1214" i="2"/>
  <c r="B1193" i="2"/>
  <c r="B1062" i="2"/>
  <c r="B1037" i="2"/>
  <c r="B1008" i="2"/>
  <c r="B961" i="2"/>
  <c r="B926" i="2"/>
  <c r="B905" i="2"/>
  <c r="B876" i="2"/>
  <c r="B842" i="2"/>
  <c r="B804" i="2"/>
  <c r="B769" i="2"/>
  <c r="B725" i="2"/>
  <c r="B693" i="2"/>
  <c r="B525" i="2"/>
  <c r="B326" i="2"/>
  <c r="B241" i="2"/>
  <c r="B155" i="2"/>
  <c r="B1985" i="2"/>
  <c r="B1850" i="2"/>
  <c r="B1791" i="2"/>
  <c r="B1717" i="2"/>
  <c r="B1496" i="2"/>
  <c r="B1419" i="2"/>
  <c r="B1177" i="2"/>
  <c r="B1019" i="2"/>
  <c r="B815" i="2"/>
  <c r="B582" i="2"/>
  <c r="B246" i="2"/>
  <c r="B2397" i="2"/>
  <c r="B2233" i="2"/>
  <c r="B2073" i="2"/>
  <c r="B2008" i="2"/>
  <c r="B1889" i="2"/>
  <c r="B1820" i="2"/>
  <c r="B1685" i="2"/>
  <c r="B1597" i="2"/>
  <c r="B1310" i="2"/>
  <c r="B1195" i="2"/>
  <c r="B989" i="2"/>
  <c r="B736" i="2"/>
  <c r="B456" i="2"/>
  <c r="B157" i="2"/>
  <c r="B2375" i="2"/>
  <c r="B2328" i="2"/>
  <c r="B2280" i="2"/>
  <c r="B2232" i="2"/>
  <c r="B2182" i="2"/>
  <c r="B2134" i="2"/>
  <c r="B2086" i="2"/>
  <c r="B1996" i="2"/>
  <c r="B1903" i="2"/>
  <c r="B1790" i="2"/>
  <c r="B1699" i="2"/>
  <c r="B1516" i="2"/>
  <c r="B1146" i="2"/>
  <c r="B2405" i="2"/>
  <c r="B2371" i="2"/>
  <c r="B2360" i="2"/>
  <c r="B2337" i="2"/>
  <c r="B2326" i="2"/>
  <c r="B2315" i="2"/>
  <c r="B2301" i="2"/>
  <c r="B2290" i="2"/>
  <c r="B2278" i="2"/>
  <c r="B2264" i="2"/>
  <c r="B2253" i="2"/>
  <c r="B2242" i="2"/>
  <c r="B2228" i="2"/>
  <c r="B2216" i="2"/>
  <c r="B2205" i="2"/>
  <c r="B2191" i="2"/>
  <c r="B2180" i="2"/>
  <c r="B2168" i="2"/>
  <c r="B2155" i="2"/>
  <c r="B2143" i="2"/>
  <c r="B2132" i="2"/>
  <c r="B2118" i="2"/>
  <c r="B2107" i="2"/>
  <c r="B2095" i="2"/>
  <c r="B2082" i="2"/>
  <c r="B2070" i="2"/>
  <c r="B2059" i="2"/>
  <c r="B2032" i="2"/>
  <c r="B2018" i="2"/>
  <c r="B1979" i="2"/>
  <c r="B1940" i="2"/>
  <c r="B1925" i="2"/>
  <c r="B1913" i="2"/>
  <c r="B1886" i="2"/>
  <c r="B1871" i="2"/>
  <c r="B1859" i="2"/>
  <c r="B1843" i="2"/>
  <c r="B1816" i="2"/>
  <c r="B1800" i="2"/>
  <c r="B1788" i="2"/>
  <c r="B1772" i="2"/>
  <c r="B1758" i="2"/>
  <c r="B1741" i="2"/>
  <c r="B1695" i="2"/>
  <c r="B1677" i="2"/>
  <c r="B1625" i="2"/>
  <c r="B1574" i="2"/>
  <c r="B1491" i="2"/>
  <c r="B1470" i="2"/>
  <c r="B1431" i="2"/>
  <c r="B1389" i="2"/>
  <c r="B1368" i="2"/>
  <c r="B1347" i="2"/>
  <c r="B1307" i="2"/>
  <c r="B1260" i="2"/>
  <c r="B1232" i="2"/>
  <c r="B1213" i="2"/>
  <c r="B1192" i="2"/>
  <c r="B1166" i="2"/>
  <c r="B1115" i="2"/>
  <c r="B1091" i="2"/>
  <c r="B1061" i="2"/>
  <c r="B983" i="2"/>
  <c r="B952" i="2"/>
  <c r="B925" i="2"/>
  <c r="B869" i="2"/>
  <c r="B841" i="2"/>
  <c r="B645" i="2"/>
  <c r="B604" i="2"/>
  <c r="B521" i="2"/>
  <c r="B487" i="2"/>
  <c r="B440" i="2"/>
  <c r="B399" i="2"/>
  <c r="B359" i="2"/>
  <c r="B318" i="2"/>
  <c r="B271" i="2"/>
  <c r="B236" i="2"/>
  <c r="B190" i="2"/>
  <c r="B100" i="2"/>
  <c r="B65" i="2"/>
  <c r="B2048" i="2"/>
  <c r="B2012" i="2"/>
  <c r="B1975" i="2"/>
  <c r="B1939" i="2"/>
  <c r="B1902" i="2"/>
  <c r="B1855" i="2"/>
  <c r="B1806" i="2"/>
  <c r="B1584" i="2"/>
  <c r="B1418" i="2"/>
  <c r="B1318" i="2"/>
  <c r="B1205" i="2"/>
  <c r="B1126" i="2"/>
  <c r="B881" i="2"/>
  <c r="B684" i="2"/>
  <c r="B629" i="2"/>
  <c r="B398" i="2"/>
  <c r="B346" i="2"/>
  <c r="B202" i="2"/>
  <c r="B175" i="2"/>
  <c r="B2399" i="2"/>
  <c r="B2382" i="2"/>
  <c r="B2365" i="2"/>
  <c r="B2348" i="2"/>
  <c r="B2331" i="2"/>
  <c r="B2313" i="2"/>
  <c r="B2249" i="2"/>
  <c r="B2185" i="2"/>
  <c r="B2121" i="2"/>
  <c r="B2057" i="2"/>
  <c r="B1993" i="2"/>
  <c r="B1929" i="2"/>
  <c r="B1864" i="2"/>
  <c r="B1845" i="2"/>
  <c r="B1826" i="2"/>
  <c r="B1815" i="2"/>
  <c r="B1796" i="2"/>
  <c r="B1766" i="2"/>
  <c r="B1756" i="2"/>
  <c r="B1744" i="2"/>
  <c r="B1734" i="2"/>
  <c r="B1724" i="2"/>
  <c r="B1712" i="2"/>
  <c r="B1702" i="2"/>
  <c r="B1692" i="2"/>
  <c r="B1668" i="2"/>
  <c r="B1657" i="2"/>
  <c r="B1643" i="2"/>
  <c r="B1632" i="2"/>
  <c r="B1620" i="2"/>
  <c r="B1607" i="2"/>
  <c r="B1595" i="2"/>
  <c r="B1556" i="2"/>
  <c r="B1514" i="2"/>
  <c r="B1500" i="2"/>
  <c r="B1486" i="2"/>
  <c r="B1472" i="2"/>
  <c r="B1458" i="2"/>
  <c r="B1430" i="2"/>
  <c r="B1345" i="2"/>
  <c r="B1330" i="2"/>
  <c r="B1313" i="2"/>
  <c r="B1300" i="2"/>
  <c r="B1285" i="2"/>
  <c r="B1268" i="2"/>
  <c r="B1239" i="2"/>
  <c r="B1156" i="2"/>
  <c r="B1139" i="2"/>
  <c r="B1120" i="2"/>
  <c r="B1103" i="2"/>
  <c r="B1088" i="2"/>
  <c r="B1068" i="2"/>
  <c r="B1050" i="2"/>
  <c r="B1032" i="2"/>
  <c r="B1010" i="2"/>
  <c r="B994" i="2"/>
  <c r="B976" i="2"/>
  <c r="B860" i="2"/>
  <c r="B813" i="2"/>
  <c r="B732" i="2"/>
  <c r="B708" i="2"/>
  <c r="B680" i="2"/>
  <c r="B651" i="2"/>
  <c r="B540" i="2"/>
  <c r="B507" i="2"/>
  <c r="B479" i="2"/>
  <c r="B455" i="2"/>
  <c r="B285" i="2"/>
  <c r="B224" i="2"/>
  <c r="B167" i="2"/>
  <c r="B137" i="2"/>
  <c r="B48" i="2"/>
  <c r="B19" i="2"/>
  <c r="B2039" i="2"/>
  <c r="B2003" i="2"/>
  <c r="B1966" i="2"/>
  <c r="B1930" i="2"/>
  <c r="B1893" i="2"/>
  <c r="B1875" i="2"/>
  <c r="B1787" i="2"/>
  <c r="B1596" i="2"/>
  <c r="B1460" i="2"/>
  <c r="B1376" i="2"/>
  <c r="B1273" i="2"/>
  <c r="B940" i="2"/>
  <c r="B710" i="2"/>
  <c r="B2390" i="2"/>
  <c r="B2356" i="2"/>
  <c r="B2312" i="2"/>
  <c r="B2303" i="2"/>
  <c r="B2294" i="2"/>
  <c r="B2285" i="2"/>
  <c r="B2276" i="2"/>
  <c r="B2267" i="2"/>
  <c r="B2258" i="2"/>
  <c r="B2248" i="2"/>
  <c r="B2239" i="2"/>
  <c r="B2230" i="2"/>
  <c r="B2221" i="2"/>
  <c r="B2212" i="2"/>
  <c r="B2203" i="2"/>
  <c r="B2194" i="2"/>
  <c r="B2184" i="2"/>
  <c r="B2175" i="2"/>
  <c r="B2166" i="2"/>
  <c r="B2157" i="2"/>
  <c r="B2148" i="2"/>
  <c r="B2139" i="2"/>
  <c r="B2130" i="2"/>
  <c r="B2120" i="2"/>
  <c r="B2111" i="2"/>
  <c r="B2102" i="2"/>
  <c r="B2093" i="2"/>
  <c r="B2084" i="2"/>
  <c r="B2075" i="2"/>
  <c r="B2066" i="2"/>
  <c r="B2056" i="2"/>
  <c r="B2047" i="2"/>
  <c r="B2038" i="2"/>
  <c r="B2029" i="2"/>
  <c r="B2020" i="2"/>
  <c r="B2011" i="2"/>
  <c r="B2002" i="2"/>
  <c r="B1992" i="2"/>
  <c r="B1983" i="2"/>
  <c r="B1974" i="2"/>
  <c r="B1965" i="2"/>
  <c r="B1956" i="2"/>
  <c r="B1947" i="2"/>
  <c r="B1938" i="2"/>
  <c r="B1928" i="2"/>
  <c r="B1919" i="2"/>
  <c r="B1910" i="2"/>
  <c r="B1901" i="2"/>
  <c r="B1892" i="2"/>
  <c r="B1883" i="2"/>
  <c r="B1874" i="2"/>
  <c r="B1854" i="2"/>
  <c r="B1835" i="2"/>
  <c r="B1824" i="2"/>
  <c r="B1805" i="2"/>
  <c r="B1786" i="2"/>
  <c r="B1775" i="2"/>
  <c r="B1679" i="2"/>
  <c r="B1583" i="2"/>
  <c r="B1568" i="2"/>
  <c r="B1542" i="2"/>
  <c r="B1526" i="2"/>
  <c r="B1443" i="2"/>
  <c r="B1429" i="2"/>
  <c r="B1401" i="2"/>
  <c r="B1387" i="2"/>
  <c r="B1375" i="2"/>
  <c r="B1359" i="2"/>
  <c r="B1220" i="2"/>
  <c r="B1204" i="2"/>
  <c r="B1188" i="2"/>
  <c r="B1170" i="2"/>
  <c r="B955" i="2"/>
  <c r="B921" i="2"/>
  <c r="B899" i="2"/>
  <c r="B880" i="2"/>
  <c r="B831" i="2"/>
  <c r="B784" i="2"/>
  <c r="B756" i="2"/>
  <c r="B650" i="2"/>
  <c r="B621" i="2"/>
  <c r="B591" i="2"/>
  <c r="B567" i="2"/>
  <c r="B506" i="2"/>
  <c r="B423" i="2"/>
  <c r="B397" i="2"/>
  <c r="B336" i="2"/>
  <c r="B253" i="2"/>
  <c r="B201" i="2"/>
  <c r="B109" i="2"/>
  <c r="B46" i="2"/>
  <c r="B2021" i="2"/>
  <c r="B1984" i="2"/>
  <c r="B1948" i="2"/>
  <c r="B1911" i="2"/>
  <c r="B1866" i="2"/>
  <c r="B1776" i="2"/>
  <c r="B1646" i="2"/>
  <c r="B1543" i="2"/>
  <c r="B1388" i="2"/>
  <c r="B1286" i="2"/>
  <c r="B1176" i="2"/>
  <c r="B904" i="2"/>
  <c r="B840" i="2"/>
  <c r="B568" i="2"/>
  <c r="B485" i="2"/>
  <c r="B313" i="2"/>
  <c r="B83" i="2"/>
  <c r="B2407" i="2"/>
  <c r="B2373" i="2"/>
  <c r="B2339" i="2"/>
  <c r="B2322" i="2"/>
  <c r="B2415" i="2"/>
  <c r="B2398" i="2"/>
  <c r="B2381" i="2"/>
  <c r="B2364" i="2"/>
  <c r="B2347" i="2"/>
  <c r="B2330" i="2"/>
  <c r="B2321" i="2"/>
  <c r="B2257" i="2"/>
  <c r="B2193" i="2"/>
  <c r="B2129" i="2"/>
  <c r="B2065" i="2"/>
  <c r="B2001" i="2"/>
  <c r="B1937" i="2"/>
  <c r="B1873" i="2"/>
  <c r="B1863" i="2"/>
  <c r="B1844" i="2"/>
  <c r="B1814" i="2"/>
  <c r="B1795" i="2"/>
  <c r="B1784" i="2"/>
  <c r="B1765" i="2"/>
  <c r="B1755" i="2"/>
  <c r="B1743" i="2"/>
  <c r="B1733" i="2"/>
  <c r="B1723" i="2"/>
  <c r="B1711" i="2"/>
  <c r="B1701" i="2"/>
  <c r="B1691" i="2"/>
  <c r="B1667" i="2"/>
  <c r="B1656" i="2"/>
  <c r="B1642" i="2"/>
  <c r="B1631" i="2"/>
  <c r="B1619" i="2"/>
  <c r="B1606" i="2"/>
  <c r="B1594" i="2"/>
  <c r="B1555" i="2"/>
  <c r="B1541" i="2"/>
  <c r="B1525" i="2"/>
  <c r="B1513" i="2"/>
  <c r="B1499" i="2"/>
  <c r="B1483" i="2"/>
  <c r="B1471" i="2"/>
  <c r="B1457" i="2"/>
  <c r="B1441" i="2"/>
  <c r="B1415" i="2"/>
  <c r="B1344" i="2"/>
  <c r="B1329" i="2"/>
  <c r="B1312" i="2"/>
  <c r="B1299" i="2"/>
  <c r="B1284" i="2"/>
  <c r="B1267" i="2"/>
  <c r="B1251" i="2"/>
  <c r="B1238" i="2"/>
  <c r="B1155" i="2"/>
  <c r="B1138" i="2"/>
  <c r="B1119" i="2"/>
  <c r="B1102" i="2"/>
  <c r="B1087" i="2"/>
  <c r="B1067" i="2"/>
  <c r="B1049" i="2"/>
  <c r="B1029" i="2"/>
  <c r="B1009" i="2"/>
  <c r="B993" i="2"/>
  <c r="B975" i="2"/>
  <c r="B935" i="2"/>
  <c r="B859" i="2"/>
  <c r="B810" i="2"/>
  <c r="B731" i="2"/>
  <c r="B707" i="2"/>
  <c r="B676" i="2"/>
  <c r="B539" i="2"/>
  <c r="B454" i="2"/>
  <c r="B395" i="2"/>
  <c r="B310" i="2"/>
  <c r="B284" i="2"/>
  <c r="B251" i="2"/>
  <c r="B223" i="2"/>
  <c r="B199" i="2"/>
  <c r="B166" i="2"/>
  <c r="B136" i="2"/>
  <c r="B71" i="2"/>
  <c r="B2030" i="2"/>
  <c r="B1994" i="2"/>
  <c r="B1957" i="2"/>
  <c r="B1920" i="2"/>
  <c r="B1884" i="2"/>
  <c r="B1836" i="2"/>
  <c r="B1572" i="2"/>
  <c r="B1404" i="2"/>
  <c r="B1362" i="2"/>
  <c r="B1071" i="2"/>
  <c r="B922" i="2"/>
  <c r="B112" i="2"/>
  <c r="B2406" i="2"/>
  <c r="B2389" i="2"/>
  <c r="B2372" i="2"/>
  <c r="B2355" i="2"/>
  <c r="B2338" i="2"/>
  <c r="B2320" i="2"/>
  <c r="B2311" i="2"/>
  <c r="B2302" i="2"/>
  <c r="B2293" i="2"/>
  <c r="B2284" i="2"/>
  <c r="B2275" i="2"/>
  <c r="B2266" i="2"/>
  <c r="B2256" i="2"/>
  <c r="B2247" i="2"/>
  <c r="B2238" i="2"/>
  <c r="B2229" i="2"/>
  <c r="B2220" i="2"/>
  <c r="B2211" i="2"/>
  <c r="B2202" i="2"/>
  <c r="B2192" i="2"/>
  <c r="B2183" i="2"/>
  <c r="B2174" i="2"/>
  <c r="B2165" i="2"/>
  <c r="B2156" i="2"/>
  <c r="B2147" i="2"/>
  <c r="B2138" i="2"/>
  <c r="B2128" i="2"/>
  <c r="B2119" i="2"/>
  <c r="B2110" i="2"/>
  <c r="B2101" i="2"/>
  <c r="B2092" i="2"/>
  <c r="B2083" i="2"/>
  <c r="B2074" i="2"/>
  <c r="B2064" i="2"/>
  <c r="B2055" i="2"/>
  <c r="B2046" i="2"/>
  <c r="B2037" i="2"/>
  <c r="B2028" i="2"/>
  <c r="B2019" i="2"/>
  <c r="B2010" i="2"/>
  <c r="B2000" i="2"/>
  <c r="B1991" i="2"/>
  <c r="B1982" i="2"/>
  <c r="B1973" i="2"/>
  <c r="B1964" i="2"/>
  <c r="B1955" i="2"/>
  <c r="B1946" i="2"/>
  <c r="B1936" i="2"/>
  <c r="B1927" i="2"/>
  <c r="B1918" i="2"/>
  <c r="B1909" i="2"/>
  <c r="B1900" i="2"/>
  <c r="B1891" i="2"/>
  <c r="B1882" i="2"/>
  <c r="B1872" i="2"/>
  <c r="B1853" i="2"/>
  <c r="B1834" i="2"/>
  <c r="B1823" i="2"/>
  <c r="B1804" i="2"/>
  <c r="B1774" i="2"/>
  <c r="B1678" i="2"/>
  <c r="B1655" i="2"/>
  <c r="B1605" i="2"/>
  <c r="B1582" i="2"/>
  <c r="B1567" i="2"/>
  <c r="B1428" i="2"/>
  <c r="B1386" i="2"/>
  <c r="B1372" i="2"/>
  <c r="B1358" i="2"/>
  <c r="B1237" i="2"/>
  <c r="B1219" i="2"/>
  <c r="B1203" i="2"/>
  <c r="B1187" i="2"/>
  <c r="B1169" i="2"/>
  <c r="B1101" i="2"/>
  <c r="B898" i="2"/>
  <c r="B879" i="2"/>
  <c r="B830" i="2"/>
  <c r="B809" i="2"/>
  <c r="B783" i="2"/>
  <c r="B755" i="2"/>
  <c r="B729" i="2"/>
  <c r="B705" i="2"/>
  <c r="B646" i="2"/>
  <c r="B620" i="2"/>
  <c r="B590" i="2"/>
  <c r="B566" i="2"/>
  <c r="B538" i="2"/>
  <c r="B505" i="2"/>
  <c r="B476" i="2"/>
  <c r="B422" i="2"/>
  <c r="B391" i="2"/>
  <c r="B365" i="2"/>
  <c r="B335" i="2"/>
  <c r="B250" i="2"/>
  <c r="B45" i="2"/>
  <c r="B15" i="2"/>
  <c r="B1762" i="2"/>
  <c r="B1754" i="2"/>
  <c r="B1746" i="2"/>
  <c r="B1738" i="2"/>
  <c r="B1730" i="2"/>
  <c r="B1722" i="2"/>
  <c r="B1714" i="2"/>
  <c r="B1706" i="2"/>
  <c r="B1698" i="2"/>
  <c r="B1690" i="2"/>
  <c r="B1682" i="2"/>
  <c r="B1673" i="2"/>
  <c r="B1645" i="2"/>
  <c r="B1636" i="2"/>
  <c r="B1627" i="2"/>
  <c r="B1618" i="2"/>
  <c r="B1609" i="2"/>
  <c r="B1600" i="2"/>
  <c r="B1591" i="2"/>
  <c r="B1581" i="2"/>
  <c r="B1540" i="2"/>
  <c r="B1530" i="2"/>
  <c r="B1520" i="2"/>
  <c r="B1508" i="2"/>
  <c r="B1498" i="2"/>
  <c r="B1488" i="2"/>
  <c r="B1478" i="2"/>
  <c r="B1466" i="2"/>
  <c r="B1456" i="2"/>
  <c r="B1446" i="2"/>
  <c r="B1424" i="2"/>
  <c r="B1414" i="2"/>
  <c r="B1328" i="2"/>
  <c r="B1317" i="2"/>
  <c r="B1294" i="2"/>
  <c r="B1283" i="2"/>
  <c r="B1259" i="2"/>
  <c r="B1248" i="2"/>
  <c r="B1234" i="2"/>
  <c r="B1223" i="2"/>
  <c r="B1198" i="2"/>
  <c r="B1175" i="2"/>
  <c r="B1137" i="2"/>
  <c r="B1122" i="2"/>
  <c r="B1058" i="2"/>
  <c r="B1042" i="2"/>
  <c r="B1028" i="2"/>
  <c r="B1016" i="2"/>
  <c r="B1000" i="2"/>
  <c r="B986" i="2"/>
  <c r="B974" i="2"/>
  <c r="B958" i="2"/>
  <c r="B944" i="2"/>
  <c r="B889" i="2"/>
  <c r="B872" i="2"/>
  <c r="B858" i="2"/>
  <c r="B803" i="2"/>
  <c r="B760" i="2"/>
  <c r="B701" i="2"/>
  <c r="B662" i="2"/>
  <c r="B638" i="2"/>
  <c r="B599" i="2"/>
  <c r="B492" i="2"/>
  <c r="B473" i="2"/>
  <c r="B449" i="2"/>
  <c r="B429" i="2"/>
  <c r="B410" i="2"/>
  <c r="B363" i="2"/>
  <c r="B320" i="2"/>
  <c r="B300" i="2"/>
  <c r="B283" i="2"/>
  <c r="B257" i="2"/>
  <c r="B218" i="2"/>
  <c r="B56" i="2"/>
  <c r="B1672" i="2"/>
  <c r="B1663" i="2"/>
  <c r="B1654" i="2"/>
  <c r="B1571" i="2"/>
  <c r="B1560" i="2"/>
  <c r="B1550" i="2"/>
  <c r="B1518" i="2"/>
  <c r="B1477" i="2"/>
  <c r="B1445" i="2"/>
  <c r="B1435" i="2"/>
  <c r="B1413" i="2"/>
  <c r="B1403" i="2"/>
  <c r="B1393" i="2"/>
  <c r="B1381" i="2"/>
  <c r="B1371" i="2"/>
  <c r="B1361" i="2"/>
  <c r="B1351" i="2"/>
  <c r="B1338" i="2"/>
  <c r="B1304" i="2"/>
  <c r="B1293" i="2"/>
  <c r="B1270" i="2"/>
  <c r="B1211" i="2"/>
  <c r="B1197" i="2"/>
  <c r="B1186" i="2"/>
  <c r="B1161" i="2"/>
  <c r="B1148" i="2"/>
  <c r="B1110" i="2"/>
  <c r="B1097" i="2"/>
  <c r="B1083" i="2"/>
  <c r="B1070" i="2"/>
  <c r="B973" i="2"/>
  <c r="B957" i="2"/>
  <c r="B931" i="2"/>
  <c r="B915" i="2"/>
  <c r="B901" i="2"/>
  <c r="B857" i="2"/>
  <c r="B839" i="2"/>
  <c r="B819" i="2"/>
  <c r="B801" i="2"/>
  <c r="B782" i="2"/>
  <c r="B742" i="2"/>
  <c r="B723" i="2"/>
  <c r="B683" i="2"/>
  <c r="B636" i="2"/>
  <c r="B619" i="2"/>
  <c r="B573" i="2"/>
  <c r="B556" i="2"/>
  <c r="B534" i="2"/>
  <c r="B513" i="2"/>
  <c r="B471" i="2"/>
  <c r="B447" i="2"/>
  <c r="B425" i="2"/>
  <c r="B408" i="2"/>
  <c r="B362" i="2"/>
  <c r="B345" i="2"/>
  <c r="B282" i="2"/>
  <c r="B235" i="2"/>
  <c r="B216" i="2"/>
  <c r="B192" i="2"/>
  <c r="B171" i="2"/>
  <c r="B149" i="2"/>
  <c r="B125" i="2"/>
  <c r="B81" i="2"/>
  <c r="B36" i="2"/>
  <c r="B1865" i="2"/>
  <c r="B1857" i="2"/>
  <c r="B1849" i="2"/>
  <c r="B1841" i="2"/>
  <c r="B1825" i="2"/>
  <c r="B1817" i="2"/>
  <c r="B1809" i="2"/>
  <c r="B1801" i="2"/>
  <c r="B1793" i="2"/>
  <c r="B1785" i="2"/>
  <c r="B1777" i="2"/>
  <c r="B1769" i="2"/>
  <c r="B1761" i="2"/>
  <c r="B1753" i="2"/>
  <c r="B1745" i="2"/>
  <c r="B1737" i="2"/>
  <c r="B1729" i="2"/>
  <c r="B1721" i="2"/>
  <c r="B1713" i="2"/>
  <c r="B1705" i="2"/>
  <c r="B1697" i="2"/>
  <c r="B1689" i="2"/>
  <c r="B1653" i="2"/>
  <c r="B1644" i="2"/>
  <c r="B1635" i="2"/>
  <c r="B1626" i="2"/>
  <c r="B1617" i="2"/>
  <c r="B1608" i="2"/>
  <c r="B1599" i="2"/>
  <c r="B1590" i="2"/>
  <c r="B1580" i="2"/>
  <c r="B1549" i="2"/>
  <c r="B1539" i="2"/>
  <c r="B1529" i="2"/>
  <c r="B1517" i="2"/>
  <c r="B1507" i="2"/>
  <c r="B1497" i="2"/>
  <c r="B1487" i="2"/>
  <c r="B1475" i="2"/>
  <c r="B1465" i="2"/>
  <c r="B1455" i="2"/>
  <c r="B1423" i="2"/>
  <c r="B1327" i="2"/>
  <c r="B1316" i="2"/>
  <c r="B1282" i="2"/>
  <c r="B1269" i="2"/>
  <c r="B1258" i="2"/>
  <c r="B1247" i="2"/>
  <c r="B1233" i="2"/>
  <c r="B1222" i="2"/>
  <c r="B1174" i="2"/>
  <c r="B1136" i="2"/>
  <c r="B1121" i="2"/>
  <c r="B1109" i="2"/>
  <c r="B1069" i="2"/>
  <c r="B1057" i="2"/>
  <c r="B1041" i="2"/>
  <c r="B1027" i="2"/>
  <c r="B1015" i="2"/>
  <c r="B999" i="2"/>
  <c r="B985" i="2"/>
  <c r="B943" i="2"/>
  <c r="B888" i="2"/>
  <c r="B871" i="2"/>
  <c r="B855" i="2"/>
  <c r="B818" i="2"/>
  <c r="B759" i="2"/>
  <c r="B721" i="2"/>
  <c r="B697" i="2"/>
  <c r="B681" i="2"/>
  <c r="B661" i="2"/>
  <c r="B618" i="2"/>
  <c r="B598" i="2"/>
  <c r="B508" i="2"/>
  <c r="B489" i="2"/>
  <c r="B382" i="2"/>
  <c r="B319" i="2"/>
  <c r="B297" i="2"/>
  <c r="B234" i="2"/>
  <c r="B101" i="2"/>
  <c r="B55" i="2"/>
  <c r="B33" i="2"/>
  <c r="B12" i="2"/>
  <c r="B1833" i="2"/>
  <c r="B1680" i="2"/>
  <c r="B1671" i="2"/>
  <c r="B1662" i="2"/>
  <c r="B1589" i="2"/>
  <c r="B1569" i="2"/>
  <c r="B1559" i="2"/>
  <c r="B1444" i="2"/>
  <c r="B1412" i="2"/>
  <c r="B1402" i="2"/>
  <c r="B1392" i="2"/>
  <c r="B1380" i="2"/>
  <c r="B1370" i="2"/>
  <c r="B1360" i="2"/>
  <c r="B1350" i="2"/>
  <c r="B1337" i="2"/>
  <c r="B1303" i="2"/>
  <c r="B1292" i="2"/>
  <c r="B1221" i="2"/>
  <c r="B1210" i="2"/>
  <c r="B1196" i="2"/>
  <c r="B1185" i="2"/>
  <c r="B1173" i="2"/>
  <c r="B1160" i="2"/>
  <c r="B1147" i="2"/>
  <c r="B1096" i="2"/>
  <c r="B1081" i="2"/>
  <c r="B1055" i="2"/>
  <c r="B972" i="2"/>
  <c r="B956" i="2"/>
  <c r="B930" i="2"/>
  <c r="B914" i="2"/>
  <c r="B900" i="2"/>
  <c r="B838" i="2"/>
  <c r="B817" i="2"/>
  <c r="B781" i="2"/>
  <c r="B757" i="2"/>
  <c r="B741" i="2"/>
  <c r="B635" i="2"/>
  <c r="B596" i="2"/>
  <c r="B570" i="2"/>
  <c r="B467" i="2"/>
  <c r="B424" i="2"/>
  <c r="B404" i="2"/>
  <c r="B361" i="2"/>
  <c r="B278" i="2"/>
  <c r="B254" i="2"/>
  <c r="B215" i="2"/>
  <c r="B191" i="2"/>
  <c r="B148" i="2"/>
  <c r="B80" i="2"/>
  <c r="B1349" i="2"/>
  <c r="B1332" i="2"/>
  <c r="B1315" i="2"/>
  <c r="B1298" i="2"/>
  <c r="B1281" i="2"/>
  <c r="B1264" i="2"/>
  <c r="B1255" i="2"/>
  <c r="B1246" i="2"/>
  <c r="B1209" i="2"/>
  <c r="B1200" i="2"/>
  <c r="B1191" i="2"/>
  <c r="B1182" i="2"/>
  <c r="B1154" i="2"/>
  <c r="B1135" i="2"/>
  <c r="B1125" i="2"/>
  <c r="B1105" i="2"/>
  <c r="B1086" i="2"/>
  <c r="B1076" i="2"/>
  <c r="B1066" i="2"/>
  <c r="B1044" i="2"/>
  <c r="B1034" i="2"/>
  <c r="B1024" i="2"/>
  <c r="B1012" i="2"/>
  <c r="B1002" i="2"/>
  <c r="B992" i="2"/>
  <c r="B982" i="2"/>
  <c r="B960" i="2"/>
  <c r="B950" i="2"/>
  <c r="B918" i="2"/>
  <c r="B887" i="2"/>
  <c r="B874" i="2"/>
  <c r="B863" i="2"/>
  <c r="B850" i="2"/>
  <c r="B823" i="2"/>
  <c r="B793" i="2"/>
  <c r="B765" i="2"/>
  <c r="B734" i="2"/>
  <c r="B720" i="2"/>
  <c r="B675" i="2"/>
  <c r="B660" i="2"/>
  <c r="B610" i="2"/>
  <c r="B579" i="2"/>
  <c r="B531" i="2"/>
  <c r="B516" i="2"/>
  <c r="B483" i="2"/>
  <c r="B466" i="2"/>
  <c r="B453" i="2"/>
  <c r="B372" i="2"/>
  <c r="B357" i="2"/>
  <c r="B339" i="2"/>
  <c r="B309" i="2"/>
  <c r="B294" i="2"/>
  <c r="B276" i="2"/>
  <c r="B261" i="2"/>
  <c r="B231" i="2"/>
  <c r="B198" i="2"/>
  <c r="B181" i="2"/>
  <c r="B165" i="2"/>
  <c r="B97" i="2"/>
  <c r="B27" i="2"/>
  <c r="B1562" i="2"/>
  <c r="B1545" i="2"/>
  <c r="B1528" i="2"/>
  <c r="B1511" i="2"/>
  <c r="B1494" i="2"/>
  <c r="B1485" i="2"/>
  <c r="B1468" i="2"/>
  <c r="B1451" i="2"/>
  <c r="B1434" i="2"/>
  <c r="B1417" i="2"/>
  <c r="B1400" i="2"/>
  <c r="B1383" i="2"/>
  <c r="B1366" i="2"/>
  <c r="B1357" i="2"/>
  <c r="B1340" i="2"/>
  <c r="B1323" i="2"/>
  <c r="B1306" i="2"/>
  <c r="B1289" i="2"/>
  <c r="B1272" i="2"/>
  <c r="B1245" i="2"/>
  <c r="B1236" i="2"/>
  <c r="B1227" i="2"/>
  <c r="B1181" i="2"/>
  <c r="B1172" i="2"/>
  <c r="B1163" i="2"/>
  <c r="B1144" i="2"/>
  <c r="B1114" i="2"/>
  <c r="B1095" i="2"/>
  <c r="B1085" i="2"/>
  <c r="B1054" i="2"/>
  <c r="B981" i="2"/>
  <c r="B949" i="2"/>
  <c r="B939" i="2"/>
  <c r="B929" i="2"/>
  <c r="B917" i="2"/>
  <c r="B907" i="2"/>
  <c r="B897" i="2"/>
  <c r="B849" i="2"/>
  <c r="B837" i="2"/>
  <c r="B821" i="2"/>
  <c r="B808" i="2"/>
  <c r="B780" i="2"/>
  <c r="B704" i="2"/>
  <c r="B687" i="2"/>
  <c r="B643" i="2"/>
  <c r="B593" i="2"/>
  <c r="B578" i="2"/>
  <c r="B547" i="2"/>
  <c r="B530" i="2"/>
  <c r="B499" i="2"/>
  <c r="B482" i="2"/>
  <c r="B451" i="2"/>
  <c r="B436" i="2"/>
  <c r="B403" i="2"/>
  <c r="B388" i="2"/>
  <c r="B338" i="2"/>
  <c r="B325" i="2"/>
  <c r="B244" i="2"/>
  <c r="B229" i="2"/>
  <c r="B211" i="2"/>
  <c r="B194" i="2"/>
  <c r="B147" i="2"/>
  <c r="B127" i="2"/>
  <c r="B111" i="2"/>
  <c r="B79" i="2"/>
  <c r="B44" i="2"/>
  <c r="B9" i="2"/>
  <c r="B1681" i="2"/>
  <c r="B1664" i="2"/>
  <c r="B1647" i="2"/>
  <c r="B1630" i="2"/>
  <c r="B1621" i="2"/>
  <c r="B1604" i="2"/>
  <c r="B1587" i="2"/>
  <c r="B1570" i="2"/>
  <c r="B1553" i="2"/>
  <c r="B1536" i="2"/>
  <c r="B1519" i="2"/>
  <c r="B1502" i="2"/>
  <c r="B1493" i="2"/>
  <c r="B1476" i="2"/>
  <c r="B1459" i="2"/>
  <c r="B1442" i="2"/>
  <c r="B1425" i="2"/>
  <c r="B1408" i="2"/>
  <c r="B1391" i="2"/>
  <c r="B1374" i="2"/>
  <c r="B1365" i="2"/>
  <c r="B1348" i="2"/>
  <c r="B1331" i="2"/>
  <c r="B1314" i="2"/>
  <c r="B1297" i="2"/>
  <c r="B1280" i="2"/>
  <c r="B1263" i="2"/>
  <c r="B1254" i="2"/>
  <c r="B1226" i="2"/>
  <c r="B1217" i="2"/>
  <c r="B1208" i="2"/>
  <c r="B1199" i="2"/>
  <c r="B1190" i="2"/>
  <c r="B1153" i="2"/>
  <c r="B1134" i="2"/>
  <c r="B1123" i="2"/>
  <c r="B1104" i="2"/>
  <c r="B1075" i="2"/>
  <c r="B1053" i="2"/>
  <c r="B1043" i="2"/>
  <c r="B1033" i="2"/>
  <c r="B1023" i="2"/>
  <c r="B1011" i="2"/>
  <c r="B1001" i="2"/>
  <c r="B991" i="2"/>
  <c r="B969" i="2"/>
  <c r="B959" i="2"/>
  <c r="B927" i="2"/>
  <c r="B885" i="2"/>
  <c r="B873" i="2"/>
  <c r="B862" i="2"/>
  <c r="B806" i="2"/>
  <c r="B792" i="2"/>
  <c r="B761" i="2"/>
  <c r="B747" i="2"/>
  <c r="B733" i="2"/>
  <c r="B672" i="2"/>
  <c r="B642" i="2"/>
  <c r="B624" i="2"/>
  <c r="B609" i="2"/>
  <c r="B515" i="2"/>
  <c r="B498" i="2"/>
  <c r="B465" i="2"/>
  <c r="B450" i="2"/>
  <c r="B419" i="2"/>
  <c r="B402" i="2"/>
  <c r="B371" i="2"/>
  <c r="B323" i="2"/>
  <c r="B308" i="2"/>
  <c r="B293" i="2"/>
  <c r="B275" i="2"/>
  <c r="B258" i="2"/>
  <c r="B210" i="2"/>
  <c r="B180" i="2"/>
  <c r="B144" i="2"/>
  <c r="B93" i="2"/>
  <c r="B57" i="2"/>
  <c r="B25" i="2"/>
  <c r="B1578" i="2"/>
  <c r="B1561" i="2"/>
  <c r="B1544" i="2"/>
  <c r="B1527" i="2"/>
  <c r="B1510" i="2"/>
  <c r="B1501" i="2"/>
  <c r="B1484" i="2"/>
  <c r="B1467" i="2"/>
  <c r="B1450" i="2"/>
  <c r="B1433" i="2"/>
  <c r="B1416" i="2"/>
  <c r="B1399" i="2"/>
  <c r="B1382" i="2"/>
  <c r="B1373" i="2"/>
  <c r="B1356" i="2"/>
  <c r="B1339" i="2"/>
  <c r="B1322" i="2"/>
  <c r="B1305" i="2"/>
  <c r="B1288" i="2"/>
  <c r="B1271" i="2"/>
  <c r="B1253" i="2"/>
  <c r="B1244" i="2"/>
  <c r="B1189" i="2"/>
  <c r="B1180" i="2"/>
  <c r="B1171" i="2"/>
  <c r="B1162" i="2"/>
  <c r="B1143" i="2"/>
  <c r="B1132" i="2"/>
  <c r="B1113" i="2"/>
  <c r="B1094" i="2"/>
  <c r="B1084" i="2"/>
  <c r="B1063" i="2"/>
  <c r="B980" i="2"/>
  <c r="B948" i="2"/>
  <c r="B938" i="2"/>
  <c r="B916" i="2"/>
  <c r="B906" i="2"/>
  <c r="B896" i="2"/>
  <c r="B883" i="2"/>
  <c r="B848" i="2"/>
  <c r="B836" i="2"/>
  <c r="B820" i="2"/>
  <c r="B776" i="2"/>
  <c r="B745" i="2"/>
  <c r="B717" i="2"/>
  <c r="B686" i="2"/>
  <c r="B655" i="2"/>
  <c r="B592" i="2"/>
  <c r="B577" i="2"/>
  <c r="B559" i="2"/>
  <c r="B544" i="2"/>
  <c r="B514" i="2"/>
  <c r="B496" i="2"/>
  <c r="B481" i="2"/>
  <c r="B433" i="2"/>
  <c r="B415" i="2"/>
  <c r="B387" i="2"/>
  <c r="B370" i="2"/>
  <c r="B352" i="2"/>
  <c r="B337" i="2"/>
  <c r="B274" i="2"/>
  <c r="B243" i="2"/>
  <c r="B226" i="2"/>
  <c r="B193" i="2"/>
  <c r="B161" i="2"/>
  <c r="B126" i="2"/>
  <c r="B110" i="2"/>
  <c r="B75" i="2"/>
  <c r="B43" i="2"/>
  <c r="B8" i="2"/>
  <c r="B1159" i="2"/>
  <c r="B1142" i="2"/>
  <c r="B1133" i="2"/>
  <c r="B1116" i="2"/>
  <c r="B1099" i="2"/>
  <c r="B1082" i="2"/>
  <c r="B1065" i="2"/>
  <c r="B1048" i="2"/>
  <c r="B1031" i="2"/>
  <c r="B1014" i="2"/>
  <c r="B1005" i="2"/>
  <c r="B988" i="2"/>
  <c r="B971" i="2"/>
  <c r="B954" i="2"/>
  <c r="B937" i="2"/>
  <c r="B920" i="2"/>
  <c r="B903" i="2"/>
  <c r="B846" i="2"/>
  <c r="B833" i="2"/>
  <c r="B812" i="2"/>
  <c r="B800" i="2"/>
  <c r="B789" i="2"/>
  <c r="B775" i="2"/>
  <c r="B764" i="2"/>
  <c r="B703" i="2"/>
  <c r="B692" i="2"/>
  <c r="B678" i="2"/>
  <c r="B666" i="2"/>
  <c r="B653" i="2"/>
  <c r="B641" i="2"/>
  <c r="B628" i="2"/>
  <c r="B613" i="2"/>
  <c r="B601" i="2"/>
  <c r="B576" i="2"/>
  <c r="B561" i="2"/>
  <c r="B536" i="2"/>
  <c r="B446" i="2"/>
  <c r="B421" i="2"/>
  <c r="B394" i="2"/>
  <c r="B381" i="2"/>
  <c r="B369" i="2"/>
  <c r="B356" i="2"/>
  <c r="B329" i="2"/>
  <c r="B304" i="2"/>
  <c r="B214" i="2"/>
  <c r="B189" i="2"/>
  <c r="B173" i="2"/>
  <c r="B119" i="2"/>
  <c r="B103" i="2"/>
  <c r="B91" i="2"/>
  <c r="B21" i="2"/>
  <c r="B1252" i="2"/>
  <c r="B1235" i="2"/>
  <c r="B1218" i="2"/>
  <c r="B1201" i="2"/>
  <c r="B1184" i="2"/>
  <c r="B1167" i="2"/>
  <c r="B1150" i="2"/>
  <c r="B1141" i="2"/>
  <c r="B1124" i="2"/>
  <c r="B1107" i="2"/>
  <c r="B1090" i="2"/>
  <c r="B1073" i="2"/>
  <c r="B1056" i="2"/>
  <c r="B1039" i="2"/>
  <c r="B1022" i="2"/>
  <c r="B1013" i="2"/>
  <c r="B996" i="2"/>
  <c r="B979" i="2"/>
  <c r="B962" i="2"/>
  <c r="B945" i="2"/>
  <c r="B928" i="2"/>
  <c r="B911" i="2"/>
  <c r="B893" i="2"/>
  <c r="B884" i="2"/>
  <c r="B875" i="2"/>
  <c r="B866" i="2"/>
  <c r="B856" i="2"/>
  <c r="B822" i="2"/>
  <c r="B787" i="2"/>
  <c r="B751" i="2"/>
  <c r="B740" i="2"/>
  <c r="B726" i="2"/>
  <c r="B715" i="2"/>
  <c r="B664" i="2"/>
  <c r="B549" i="2"/>
  <c r="B524" i="2"/>
  <c r="B509" i="2"/>
  <c r="B497" i="2"/>
  <c r="B484" i="2"/>
  <c r="B472" i="2"/>
  <c r="B457" i="2"/>
  <c r="B432" i="2"/>
  <c r="B407" i="2"/>
  <c r="B342" i="2"/>
  <c r="B317" i="2"/>
  <c r="B277" i="2"/>
  <c r="B265" i="2"/>
  <c r="B252" i="2"/>
  <c r="B240" i="2"/>
  <c r="B225" i="2"/>
  <c r="B212" i="2"/>
  <c r="B200" i="2"/>
  <c r="B158" i="2"/>
  <c r="B145" i="2"/>
  <c r="B117" i="2"/>
  <c r="B76" i="2"/>
  <c r="B63" i="2"/>
  <c r="B47" i="2"/>
  <c r="B35" i="2"/>
  <c r="B7" i="2"/>
  <c r="B1064" i="2"/>
  <c r="B1047" i="2"/>
  <c r="B1030" i="2"/>
  <c r="B1021" i="2"/>
  <c r="B1004" i="2"/>
  <c r="B987" i="2"/>
  <c r="B970" i="2"/>
  <c r="B953" i="2"/>
  <c r="B936" i="2"/>
  <c r="B919" i="2"/>
  <c r="B902" i="2"/>
  <c r="B865" i="2"/>
  <c r="B845" i="2"/>
  <c r="B832" i="2"/>
  <c r="B811" i="2"/>
  <c r="B799" i="2"/>
  <c r="B785" i="2"/>
  <c r="B774" i="2"/>
  <c r="B763" i="2"/>
  <c r="B713" i="2"/>
  <c r="B702" i="2"/>
  <c r="B691" i="2"/>
  <c r="B677" i="2"/>
  <c r="B652" i="2"/>
  <c r="B625" i="2"/>
  <c r="B612" i="2"/>
  <c r="B600" i="2"/>
  <c r="B587" i="2"/>
  <c r="B560" i="2"/>
  <c r="B535" i="2"/>
  <c r="B445" i="2"/>
  <c r="B420" i="2"/>
  <c r="B405" i="2"/>
  <c r="B393" i="2"/>
  <c r="B380" i="2"/>
  <c r="B368" i="2"/>
  <c r="B355" i="2"/>
  <c r="B340" i="2"/>
  <c r="B328" i="2"/>
  <c r="B303" i="2"/>
  <c r="B288" i="2"/>
  <c r="B263" i="2"/>
  <c r="B172" i="2"/>
  <c r="B131" i="2"/>
  <c r="B102" i="2"/>
  <c r="B89" i="2"/>
  <c r="B61" i="2"/>
  <c r="B20" i="2"/>
  <c r="B826" i="2"/>
  <c r="B798" i="2"/>
  <c r="B779" i="2"/>
  <c r="B768" i="2"/>
  <c r="B749" i="2"/>
  <c r="B719" i="2"/>
  <c r="B700" i="2"/>
  <c r="B689" i="2"/>
  <c r="B649" i="2"/>
  <c r="B617" i="2"/>
  <c r="B607" i="2"/>
  <c r="B585" i="2"/>
  <c r="B575" i="2"/>
  <c r="B565" i="2"/>
  <c r="B553" i="2"/>
  <c r="B543" i="2"/>
  <c r="B533" i="2"/>
  <c r="B523" i="2"/>
  <c r="B501" i="2"/>
  <c r="B491" i="2"/>
  <c r="B459" i="2"/>
  <c r="B386" i="2"/>
  <c r="B376" i="2"/>
  <c r="B354" i="2"/>
  <c r="B344" i="2"/>
  <c r="B334" i="2"/>
  <c r="B322" i="2"/>
  <c r="B312" i="2"/>
  <c r="B302" i="2"/>
  <c r="B292" i="2"/>
  <c r="B280" i="2"/>
  <c r="B270" i="2"/>
  <c r="B260" i="2"/>
  <c r="B228" i="2"/>
  <c r="B185" i="2"/>
  <c r="B164" i="2"/>
  <c r="B129" i="2"/>
  <c r="B108" i="2"/>
  <c r="B73" i="2"/>
  <c r="B52" i="2"/>
  <c r="B39" i="2"/>
  <c r="B17" i="2"/>
  <c r="B6" i="2"/>
  <c r="B894" i="2"/>
  <c r="B886" i="2"/>
  <c r="B878" i="2"/>
  <c r="B870" i="2"/>
  <c r="B853" i="2"/>
  <c r="B844" i="2"/>
  <c r="B835" i="2"/>
  <c r="B825" i="2"/>
  <c r="B816" i="2"/>
  <c r="B807" i="2"/>
  <c r="B788" i="2"/>
  <c r="B777" i="2"/>
  <c r="B758" i="2"/>
  <c r="B739" i="2"/>
  <c r="B728" i="2"/>
  <c r="B709" i="2"/>
  <c r="B679" i="2"/>
  <c r="B669" i="2"/>
  <c r="B659" i="2"/>
  <c r="B647" i="2"/>
  <c r="B637" i="2"/>
  <c r="B627" i="2"/>
  <c r="B595" i="2"/>
  <c r="B522" i="2"/>
  <c r="B490" i="2"/>
  <c r="B480" i="2"/>
  <c r="B470" i="2"/>
  <c r="B458" i="2"/>
  <c r="B448" i="2"/>
  <c r="B438" i="2"/>
  <c r="B428" i="2"/>
  <c r="B416" i="2"/>
  <c r="B406" i="2"/>
  <c r="B396" i="2"/>
  <c r="B374" i="2"/>
  <c r="B364" i="2"/>
  <c r="B249" i="2"/>
  <c r="B217" i="2"/>
  <c r="B207" i="2"/>
  <c r="B197" i="2"/>
  <c r="B174" i="2"/>
  <c r="B152" i="2"/>
  <c r="B140" i="2"/>
  <c r="B118" i="2"/>
  <c r="B84" i="2"/>
  <c r="B62" i="2"/>
  <c r="B28" i="2"/>
  <c r="B861" i="2"/>
  <c r="B834" i="2"/>
  <c r="B797" i="2"/>
  <c r="B767" i="2"/>
  <c r="B748" i="2"/>
  <c r="B737" i="2"/>
  <c r="B718" i="2"/>
  <c r="B699" i="2"/>
  <c r="B688" i="2"/>
  <c r="B658" i="2"/>
  <c r="B626" i="2"/>
  <c r="B616" i="2"/>
  <c r="B594" i="2"/>
  <c r="B584" i="2"/>
  <c r="B574" i="2"/>
  <c r="B564" i="2"/>
  <c r="B552" i="2"/>
  <c r="B542" i="2"/>
  <c r="B532" i="2"/>
  <c r="B510" i="2"/>
  <c r="B500" i="2"/>
  <c r="B468" i="2"/>
  <c r="B385" i="2"/>
  <c r="B353" i="2"/>
  <c r="B343" i="2"/>
  <c r="B321" i="2"/>
  <c r="B311" i="2"/>
  <c r="B301" i="2"/>
  <c r="B291" i="2"/>
  <c r="B279" i="2"/>
  <c r="B269" i="2"/>
  <c r="B259" i="2"/>
  <c r="B237" i="2"/>
  <c r="B227" i="2"/>
  <c r="B195" i="2"/>
  <c r="B184" i="2"/>
  <c r="B163" i="2"/>
  <c r="B128" i="2"/>
  <c r="B107" i="2"/>
  <c r="B94" i="2"/>
  <c r="B72" i="2"/>
  <c r="B38" i="2"/>
  <c r="B16" i="2"/>
  <c r="B5" i="2"/>
  <c r="B674" i="2"/>
  <c r="B657" i="2"/>
  <c r="B640" i="2"/>
  <c r="B623" i="2"/>
  <c r="B606" i="2"/>
  <c r="B589" i="2"/>
  <c r="B572" i="2"/>
  <c r="B555" i="2"/>
  <c r="B546" i="2"/>
  <c r="B529" i="2"/>
  <c r="B512" i="2"/>
  <c r="B495" i="2"/>
  <c r="B478" i="2"/>
  <c r="B461" i="2"/>
  <c r="B444" i="2"/>
  <c r="B427" i="2"/>
  <c r="B418" i="2"/>
  <c r="B401" i="2"/>
  <c r="B384" i="2"/>
  <c r="B367" i="2"/>
  <c r="B350" i="2"/>
  <c r="B333" i="2"/>
  <c r="B316" i="2"/>
  <c r="B299" i="2"/>
  <c r="B290" i="2"/>
  <c r="B273" i="2"/>
  <c r="B256" i="2"/>
  <c r="B239" i="2"/>
  <c r="B222" i="2"/>
  <c r="B205" i="2"/>
  <c r="B188" i="2"/>
  <c r="B179" i="2"/>
  <c r="B169" i="2"/>
  <c r="B160" i="2"/>
  <c r="B151" i="2"/>
  <c r="B142" i="2"/>
  <c r="B133" i="2"/>
  <c r="B124" i="2"/>
  <c r="B115" i="2"/>
  <c r="B105" i="2"/>
  <c r="B96" i="2"/>
  <c r="B87" i="2"/>
  <c r="B78" i="2"/>
  <c r="B69" i="2"/>
  <c r="B60" i="2"/>
  <c r="B51" i="2"/>
  <c r="B41" i="2"/>
  <c r="B32" i="2"/>
  <c r="B23" i="2"/>
  <c r="B14" i="2"/>
  <c r="B802" i="2"/>
  <c r="B794" i="2"/>
  <c r="B786" i="2"/>
  <c r="B778" i="2"/>
  <c r="B770" i="2"/>
  <c r="B762" i="2"/>
  <c r="B754" i="2"/>
  <c r="B746" i="2"/>
  <c r="B738" i="2"/>
  <c r="B730" i="2"/>
  <c r="B722" i="2"/>
  <c r="B714" i="2"/>
  <c r="B706" i="2"/>
  <c r="B698" i="2"/>
  <c r="B690" i="2"/>
  <c r="B682" i="2"/>
  <c r="B665" i="2"/>
  <c r="B648" i="2"/>
  <c r="B631" i="2"/>
  <c r="B614" i="2"/>
  <c r="B597" i="2"/>
  <c r="B580" i="2"/>
  <c r="B563" i="2"/>
  <c r="B554" i="2"/>
  <c r="B537" i="2"/>
  <c r="B520" i="2"/>
  <c r="B503" i="2"/>
  <c r="B486" i="2"/>
  <c r="B469" i="2"/>
  <c r="B452" i="2"/>
  <c r="B435" i="2"/>
  <c r="B426" i="2"/>
  <c r="B409" i="2"/>
  <c r="B392" i="2"/>
  <c r="B375" i="2"/>
  <c r="B358" i="2"/>
  <c r="B341" i="2"/>
  <c r="B324" i="2"/>
  <c r="B307" i="2"/>
  <c r="B298" i="2"/>
  <c r="B281" i="2"/>
  <c r="B264" i="2"/>
  <c r="B247" i="2"/>
  <c r="B230" i="2"/>
  <c r="B213" i="2"/>
  <c r="B196" i="2"/>
  <c r="B4" i="2"/>
  <c r="B673" i="2"/>
  <c r="B656" i="2"/>
  <c r="B639" i="2"/>
  <c r="B622" i="2"/>
  <c r="B605" i="2"/>
  <c r="B588" i="2"/>
  <c r="B571" i="2"/>
  <c r="B562" i="2"/>
  <c r="B545" i="2"/>
  <c r="B528" i="2"/>
  <c r="B511" i="2"/>
  <c r="B494" i="2"/>
  <c r="B477" i="2"/>
  <c r="B460" i="2"/>
  <c r="B443" i="2"/>
  <c r="B434" i="2"/>
  <c r="B417" i="2"/>
  <c r="B400" i="2"/>
  <c r="B383" i="2"/>
  <c r="B366" i="2"/>
  <c r="B349" i="2"/>
  <c r="B332" i="2"/>
  <c r="B315" i="2"/>
  <c r="B306" i="2"/>
  <c r="B289" i="2"/>
  <c r="B272" i="2"/>
  <c r="B255" i="2"/>
  <c r="B238" i="2"/>
  <c r="B221" i="2"/>
  <c r="B204" i="2"/>
  <c r="B187" i="2"/>
  <c r="B177" i="2"/>
  <c r="B168" i="2"/>
  <c r="B159" i="2"/>
  <c r="B150" i="2"/>
  <c r="B141" i="2"/>
  <c r="B132" i="2"/>
  <c r="B123" i="2"/>
  <c r="B113" i="2"/>
  <c r="B104" i="2"/>
  <c r="B95" i="2"/>
  <c r="B86" i="2"/>
  <c r="B77" i="2"/>
  <c r="B68" i="2"/>
  <c r="B59" i="2"/>
  <c r="B49" i="2"/>
  <c r="B40" i="2"/>
  <c r="B31" i="2"/>
  <c r="B22" i="2"/>
  <c r="B13" i="2"/>
  <c r="B11" i="2"/>
  <c r="B3" i="2"/>
  <c r="B186" i="2"/>
  <c r="B178" i="2"/>
  <c r="B170" i="2"/>
  <c r="B162" i="2"/>
  <c r="B154" i="2"/>
  <c r="B146" i="2"/>
  <c r="B138" i="2"/>
  <c r="B130" i="2"/>
  <c r="B122" i="2"/>
  <c r="B114" i="2"/>
  <c r="B106" i="2"/>
  <c r="B98" i="2"/>
  <c r="B90" i="2"/>
  <c r="B82" i="2"/>
  <c r="B74" i="2"/>
  <c r="B66" i="2"/>
  <c r="B58" i="2"/>
  <c r="B50" i="2"/>
  <c r="B42" i="2"/>
  <c r="B34" i="2"/>
  <c r="B26" i="2"/>
  <c r="B18" i="2"/>
  <c r="B10" i="2"/>
  <c r="B2" i="2"/>
  <c r="B1" i="2"/>
  <c r="C70" i="3"/>
  <c r="C69" i="3"/>
  <c r="A1" i="4"/>
  <c r="B2" i="4" l="1"/>
  <c r="C3" i="4" l="1"/>
  <c r="C6" i="4"/>
  <c r="E6" i="4" s="1"/>
  <c r="D6" i="4" l="1"/>
  <c r="C2" i="4"/>
  <c r="B1" i="4" s="1"/>
  <c r="D1" i="3" s="1"/>
  <c r="C4" i="4"/>
  <c r="C13" i="4" l="1"/>
  <c r="D14" i="4"/>
  <c r="C14" i="4" s="1"/>
  <c r="D11" i="4"/>
  <c r="C11" i="4" s="1"/>
  <c r="D70" i="3" s="1"/>
  <c r="D12" i="4"/>
  <c r="C12" i="4" s="1"/>
  <c r="C72" i="3" s="1"/>
  <c r="D9" i="4"/>
  <c r="C64" i="3" s="1"/>
  <c r="D10" i="4"/>
  <c r="C10" i="4" s="1"/>
  <c r="D69" i="3" s="1"/>
  <c r="D8" i="4"/>
  <c r="C8" i="4" s="1"/>
  <c r="D7" i="4"/>
  <c r="C7" i="4" s="1"/>
  <c r="C9" i="4" l="1"/>
  <c r="C140" i="3"/>
  <c r="C146" i="3"/>
  <c r="C61" i="3"/>
  <c r="C60" i="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<sst xmlns="http://schemas.openxmlformats.org/spreadsheetml/2006/main" count="4179" uniqueCount="2854">
  <si>
    <t>&lt;Enter your student id # in C1&gt;</t>
  </si>
  <si>
    <t>unknown</t>
  </si>
  <si>
    <t>unknown2</t>
  </si>
  <si>
    <t>unknown3</t>
  </si>
  <si>
    <t>unknown4</t>
  </si>
  <si>
    <t>jimM</t>
  </si>
  <si>
    <t>Aakriti</t>
  </si>
  <si>
    <t>Brandon</t>
  </si>
  <si>
    <t>Soudeh</t>
  </si>
  <si>
    <t>Homa</t>
  </si>
  <si>
    <t xml:space="preserve">Mahdiyar </t>
  </si>
  <si>
    <t>Amir</t>
  </si>
  <si>
    <t>Jian</t>
  </si>
  <si>
    <t>Chen</t>
  </si>
  <si>
    <t>Armeen</t>
  </si>
  <si>
    <t>Grace</t>
  </si>
  <si>
    <t>Emma</t>
  </si>
  <si>
    <t>Jiayi</t>
  </si>
  <si>
    <t>Mohamad</t>
  </si>
  <si>
    <t>Linqi</t>
  </si>
  <si>
    <t>Shitong</t>
  </si>
  <si>
    <t>Yilei</t>
  </si>
  <si>
    <t>Pavle</t>
  </si>
  <si>
    <t>Xiaoshan</t>
  </si>
  <si>
    <t>Jordan Matthew</t>
  </si>
  <si>
    <t>Jiate</t>
  </si>
  <si>
    <t>Wai Sze</t>
  </si>
  <si>
    <t>Xiangyuan</t>
  </si>
  <si>
    <t>Stephanie</t>
  </si>
  <si>
    <t>MingXuan</t>
  </si>
  <si>
    <t>Wenkaixuan</t>
  </si>
  <si>
    <t>Kandy</t>
  </si>
  <si>
    <t>Reshad</t>
  </si>
  <si>
    <t>Brendan David</t>
  </si>
  <si>
    <t>Jiahao</t>
  </si>
  <si>
    <t>Valerie Simone</t>
  </si>
  <si>
    <t>SIDDHARTH</t>
  </si>
  <si>
    <t>Shu</t>
  </si>
  <si>
    <t>Xueying</t>
  </si>
  <si>
    <t>Haoni</t>
  </si>
  <si>
    <t>Shaojie</t>
  </si>
  <si>
    <t>Yongcheng</t>
  </si>
  <si>
    <t>Liyi</t>
  </si>
  <si>
    <t>Yueyue</t>
  </si>
  <si>
    <t>Bradley David Reese</t>
  </si>
  <si>
    <t>Yangsijia</t>
  </si>
  <si>
    <t>Matthew James</t>
  </si>
  <si>
    <t>Haoyu</t>
  </si>
  <si>
    <t>Jinyang</t>
  </si>
  <si>
    <t>Rongdan</t>
  </si>
  <si>
    <t>Xin</t>
  </si>
  <si>
    <t>Xianzhu</t>
  </si>
  <si>
    <t>Yuhan</t>
  </si>
  <si>
    <t>Xiaoai</t>
  </si>
  <si>
    <t>Mengyu</t>
  </si>
  <si>
    <t>Zhengwen</t>
  </si>
  <si>
    <t>Shenghua</t>
  </si>
  <si>
    <t>Karsten Lucas</t>
  </si>
  <si>
    <t>Nathen</t>
  </si>
  <si>
    <t>Ziyi</t>
  </si>
  <si>
    <t>Xunqi</t>
  </si>
  <si>
    <t>Junming</t>
  </si>
  <si>
    <t>Yan</t>
  </si>
  <si>
    <t>Chang</t>
  </si>
  <si>
    <t>Yabin</t>
  </si>
  <si>
    <t>Shiyao</t>
  </si>
  <si>
    <t>Yaning</t>
  </si>
  <si>
    <t>Tianhao</t>
  </si>
  <si>
    <t>Jingyu</t>
  </si>
  <si>
    <t>Alaa Mohamad</t>
  </si>
  <si>
    <t>Wenjing</t>
  </si>
  <si>
    <t>Danielle</t>
  </si>
  <si>
    <t>David</t>
  </si>
  <si>
    <t>Allan James</t>
  </si>
  <si>
    <t>Jiawang</t>
  </si>
  <si>
    <t>Bryan Kenneth</t>
  </si>
  <si>
    <t>Fengying</t>
  </si>
  <si>
    <t>Yuki</t>
  </si>
  <si>
    <t>Shiyuan</t>
  </si>
  <si>
    <t>Gurleen Kaur</t>
  </si>
  <si>
    <t>Rishi Kumar</t>
  </si>
  <si>
    <t>Ke</t>
  </si>
  <si>
    <t>Weizhi</t>
  </si>
  <si>
    <t>Zihui</t>
  </si>
  <si>
    <t>Yoshan</t>
  </si>
  <si>
    <t>Yuan</t>
  </si>
  <si>
    <t>Yihan</t>
  </si>
  <si>
    <t>Feijie</t>
  </si>
  <si>
    <t>Jingwen</t>
  </si>
  <si>
    <t>Fiona</t>
  </si>
  <si>
    <t>Emily Hannah</t>
  </si>
  <si>
    <t>Tinglin</t>
  </si>
  <si>
    <t>Mausam</t>
  </si>
  <si>
    <t>Prishni</t>
  </si>
  <si>
    <t>Zhiqian</t>
  </si>
  <si>
    <t>Guo Han</t>
  </si>
  <si>
    <t>Vu Luong Hoan</t>
  </si>
  <si>
    <t>Yifan</t>
  </si>
  <si>
    <t>Jiake</t>
  </si>
  <si>
    <t>Yifei</t>
  </si>
  <si>
    <t>Catherine Xiwen</t>
  </si>
  <si>
    <t>Lingya</t>
  </si>
  <si>
    <t>Ethan</t>
  </si>
  <si>
    <t>Tian Le</t>
  </si>
  <si>
    <t>Nicole</t>
  </si>
  <si>
    <t>Catherine</t>
  </si>
  <si>
    <t>Faiez</t>
  </si>
  <si>
    <t>Rachel</t>
  </si>
  <si>
    <t>Ernest Zhongyao</t>
  </si>
  <si>
    <t>Brianna Lynne</t>
  </si>
  <si>
    <t>Xiaoyi</t>
  </si>
  <si>
    <t>Yuanming</t>
  </si>
  <si>
    <t>Katelynn</t>
  </si>
  <si>
    <t>Jun An</t>
  </si>
  <si>
    <t>Roxana</t>
  </si>
  <si>
    <t>Martin</t>
  </si>
  <si>
    <t>Michael D</t>
  </si>
  <si>
    <t>Cathy</t>
  </si>
  <si>
    <t>Bona</t>
  </si>
  <si>
    <t>Brian Yi-Kun</t>
  </si>
  <si>
    <t>Guanjie</t>
  </si>
  <si>
    <t>Zixuan</t>
  </si>
  <si>
    <t>Michael Joseph</t>
  </si>
  <si>
    <t>Terry Yi Fan</t>
  </si>
  <si>
    <t>Yidan</t>
  </si>
  <si>
    <t>Boxuan</t>
  </si>
  <si>
    <t>Tracy</t>
  </si>
  <si>
    <t>Zoe Kristen</t>
  </si>
  <si>
    <t>Geoffrey</t>
  </si>
  <si>
    <t>Briana</t>
  </si>
  <si>
    <t>Nishta</t>
  </si>
  <si>
    <t>Xinyan</t>
  </si>
  <si>
    <t>Anne</t>
  </si>
  <si>
    <t>Samuel Henry</t>
  </si>
  <si>
    <t>Alan</t>
  </si>
  <si>
    <t>Chloe Ellen</t>
  </si>
  <si>
    <t>Judy</t>
  </si>
  <si>
    <t>Basil</t>
  </si>
  <si>
    <t>Cindy Jia</t>
  </si>
  <si>
    <t>Nicholas Jun</t>
  </si>
  <si>
    <t>Sophia</t>
  </si>
  <si>
    <t>Sienna</t>
  </si>
  <si>
    <t>Lili</t>
  </si>
  <si>
    <t>Sharon Ding Jiaoyi</t>
  </si>
  <si>
    <t>Emily Yiran</t>
  </si>
  <si>
    <t>Chloe</t>
  </si>
  <si>
    <t>Joseph Arthur</t>
  </si>
  <si>
    <t>Prachi Niteshkumar</t>
  </si>
  <si>
    <t>Yuting</t>
  </si>
  <si>
    <t>Jax</t>
  </si>
  <si>
    <t>Michael</t>
  </si>
  <si>
    <t>Angela</t>
  </si>
  <si>
    <t>Da Xin</t>
  </si>
  <si>
    <t>Yiran</t>
  </si>
  <si>
    <t>Stuart Atton</t>
  </si>
  <si>
    <t>Kelly</t>
  </si>
  <si>
    <t>James Ben-Jin</t>
  </si>
  <si>
    <t>Linda</t>
  </si>
  <si>
    <t>Avril</t>
  </si>
  <si>
    <t>Seth Joshua</t>
  </si>
  <si>
    <t>Youngwon</t>
  </si>
  <si>
    <t>Deanna</t>
  </si>
  <si>
    <t>Hamneet</t>
  </si>
  <si>
    <t>Nicholas John</t>
  </si>
  <si>
    <t>Luke Fredrick Peter</t>
  </si>
  <si>
    <t>Yuzhou</t>
  </si>
  <si>
    <t>Alishan</t>
  </si>
  <si>
    <t>Tyler</t>
  </si>
  <si>
    <t>Varun</t>
  </si>
  <si>
    <t>Amay</t>
  </si>
  <si>
    <t>Avanti</t>
  </si>
  <si>
    <t>Lan</t>
  </si>
  <si>
    <t>Chenfei</t>
  </si>
  <si>
    <t>Liam</t>
  </si>
  <si>
    <t>Allison</t>
  </si>
  <si>
    <t>Derek</t>
  </si>
  <si>
    <t>Erick</t>
  </si>
  <si>
    <t>Julien Andrew</t>
  </si>
  <si>
    <t>Resham</t>
  </si>
  <si>
    <t>Yunong</t>
  </si>
  <si>
    <t>Boris</t>
  </si>
  <si>
    <t>Muhammad Jibran</t>
  </si>
  <si>
    <t>Anny</t>
  </si>
  <si>
    <t>Yaodan</t>
  </si>
  <si>
    <t>Michael Fengwei</t>
  </si>
  <si>
    <t>David Chi-Ho</t>
  </si>
  <si>
    <t>Julia</t>
  </si>
  <si>
    <t>Yoonjae</t>
  </si>
  <si>
    <t>Xiaoci</t>
  </si>
  <si>
    <t>Ali</t>
  </si>
  <si>
    <t>Rahul</t>
  </si>
  <si>
    <t>Jannatul Mawa</t>
  </si>
  <si>
    <t>Henry Yu Heng</t>
  </si>
  <si>
    <t>Jared Mitchell</t>
  </si>
  <si>
    <t>Jacky</t>
  </si>
  <si>
    <t>Dexter</t>
  </si>
  <si>
    <t>Benjamin Talbot</t>
  </si>
  <si>
    <t>Xuen</t>
  </si>
  <si>
    <t>Kristen Victoria</t>
  </si>
  <si>
    <t>Shanshan</t>
  </si>
  <si>
    <t>Tianyu</t>
  </si>
  <si>
    <t>Wenhao</t>
  </si>
  <si>
    <t>Liam Patrick</t>
  </si>
  <si>
    <t>Austin</t>
  </si>
  <si>
    <t>Christopher</t>
  </si>
  <si>
    <t>Sandy</t>
  </si>
  <si>
    <t>Lingyu</t>
  </si>
  <si>
    <t>Lucas Frank</t>
  </si>
  <si>
    <t>Emmeline</t>
  </si>
  <si>
    <t>Shajan</t>
  </si>
  <si>
    <t>Irfan Rahul</t>
  </si>
  <si>
    <t>Valarie</t>
  </si>
  <si>
    <t>Jacob Matthew</t>
  </si>
  <si>
    <t>Eyoel Asfaw</t>
  </si>
  <si>
    <t>Tomas</t>
  </si>
  <si>
    <t>Jialing</t>
  </si>
  <si>
    <t>Aryan</t>
  </si>
  <si>
    <t>Nan</t>
  </si>
  <si>
    <t>Max De</t>
  </si>
  <si>
    <t>Prabhneet</t>
  </si>
  <si>
    <t>Yanmiao</t>
  </si>
  <si>
    <t>Xuying</t>
  </si>
  <si>
    <t>Linyin</t>
  </si>
  <si>
    <t>Marwan</t>
  </si>
  <si>
    <t>Baizhou</t>
  </si>
  <si>
    <t>Tingyan</t>
  </si>
  <si>
    <t>Truman Alexander</t>
  </si>
  <si>
    <t>Hannah Taylor</t>
  </si>
  <si>
    <t>Alim Karim</t>
  </si>
  <si>
    <t>Ruoyun</t>
  </si>
  <si>
    <t>Zhikang</t>
  </si>
  <si>
    <t>Rafael</t>
  </si>
  <si>
    <t>Yangxuan</t>
  </si>
  <si>
    <t>Minzhe</t>
  </si>
  <si>
    <t>Miren</t>
  </si>
  <si>
    <t>Qingling</t>
  </si>
  <si>
    <t>Yi</t>
  </si>
  <si>
    <t>Minhyeok</t>
  </si>
  <si>
    <t>Landen</t>
  </si>
  <si>
    <t>Wesley</t>
  </si>
  <si>
    <t>Steve</t>
  </si>
  <si>
    <t>Haoyuan</t>
  </si>
  <si>
    <t>Daniel Victor</t>
  </si>
  <si>
    <t>Yue</t>
  </si>
  <si>
    <t>Zakir</t>
  </si>
  <si>
    <t>Xiaowei</t>
  </si>
  <si>
    <t>Sehaj</t>
  </si>
  <si>
    <t>Zeiad</t>
  </si>
  <si>
    <t>Antaeus Julien</t>
  </si>
  <si>
    <t>Kenneth Jonathan</t>
  </si>
  <si>
    <t>John Guangxu</t>
  </si>
  <si>
    <t>Derica</t>
  </si>
  <si>
    <t>Annie</t>
  </si>
  <si>
    <t>Yuxuan</t>
  </si>
  <si>
    <t>Justin</t>
  </si>
  <si>
    <t>Jason</t>
  </si>
  <si>
    <t>Kevin</t>
  </si>
  <si>
    <t>Rodolfo Enrique</t>
  </si>
  <si>
    <t>Wenxi</t>
  </si>
  <si>
    <t>Emily Michelle</t>
  </si>
  <si>
    <t>Eric Xinming</t>
  </si>
  <si>
    <t>Mingxuan</t>
  </si>
  <si>
    <t>Weihao</t>
  </si>
  <si>
    <t>Sean Xian Jia</t>
  </si>
  <si>
    <t>Kevin Hua</t>
  </si>
  <si>
    <t>Matthew Owen</t>
  </si>
  <si>
    <t>Brian</t>
  </si>
  <si>
    <t>Anuj</t>
  </si>
  <si>
    <t>Arjun S</t>
  </si>
  <si>
    <t>Hanxin</t>
  </si>
  <si>
    <t>Wenlong</t>
  </si>
  <si>
    <t>Zixin</t>
  </si>
  <si>
    <t>Runzi</t>
  </si>
  <si>
    <t>Tong</t>
  </si>
  <si>
    <t>Yang</t>
  </si>
  <si>
    <t>Aviv</t>
  </si>
  <si>
    <t>Sena</t>
  </si>
  <si>
    <t>Jane</t>
  </si>
  <si>
    <t>Ryan</t>
  </si>
  <si>
    <t>Gradyn Day</t>
  </si>
  <si>
    <t>Yuewei</t>
  </si>
  <si>
    <t>Yulin</t>
  </si>
  <si>
    <t>Kiana</t>
  </si>
  <si>
    <t>Balan Jayaraj</t>
  </si>
  <si>
    <t>Hengming</t>
  </si>
  <si>
    <t>Keawna Rose</t>
  </si>
  <si>
    <t>Christian</t>
  </si>
  <si>
    <t>Brielle</t>
  </si>
  <si>
    <t>Mason Basilio</t>
  </si>
  <si>
    <t>Isaiah</t>
  </si>
  <si>
    <t>Xinyi</t>
  </si>
  <si>
    <t>Wasilij</t>
  </si>
  <si>
    <t>Jun</t>
  </si>
  <si>
    <t>Luke Patrick Paul</t>
  </si>
  <si>
    <t>Jiali</t>
  </si>
  <si>
    <t>Sage Derek Christopher</t>
  </si>
  <si>
    <t>Natalie</t>
  </si>
  <si>
    <t>RUNZE</t>
  </si>
  <si>
    <t>Zahin</t>
  </si>
  <si>
    <t>Jingyi</t>
  </si>
  <si>
    <t>ID</t>
  </si>
  <si>
    <t>crash</t>
  </si>
  <si>
    <t>fraud</t>
  </si>
  <si>
    <t>faith</t>
  </si>
  <si>
    <t>great</t>
  </si>
  <si>
    <t>happy</t>
  </si>
  <si>
    <t>haven</t>
  </si>
  <si>
    <t>never</t>
  </si>
  <si>
    <t>panic</t>
  </si>
  <si>
    <t>rally</t>
  </si>
  <si>
    <t>slump</t>
  </si>
  <si>
    <t>steal</t>
  </si>
  <si>
    <t>surge</t>
  </si>
  <si>
    <t>worse</t>
  </si>
  <si>
    <t>worst</t>
  </si>
  <si>
    <t>Task 1</t>
  </si>
  <si>
    <t>Task 2</t>
  </si>
  <si>
    <t>Task 4</t>
  </si>
  <si>
    <t>Marks</t>
  </si>
  <si>
    <t>aback</t>
  </si>
  <si>
    <t>abase</t>
  </si>
  <si>
    <t>abash</t>
  </si>
  <si>
    <t>abate</t>
  </si>
  <si>
    <t>abbas</t>
  </si>
  <si>
    <t>abbey</t>
  </si>
  <si>
    <t>abbot</t>
  </si>
  <si>
    <t>abide</t>
  </si>
  <si>
    <t>abode</t>
  </si>
  <si>
    <t>abort</t>
  </si>
  <si>
    <t>about</t>
  </si>
  <si>
    <t>above</t>
  </si>
  <si>
    <t>abuse</t>
  </si>
  <si>
    <t>abyss</t>
  </si>
  <si>
    <t>acorn</t>
  </si>
  <si>
    <t>acrid</t>
  </si>
  <si>
    <t>actor</t>
  </si>
  <si>
    <t>acute</t>
  </si>
  <si>
    <t>adage</t>
  </si>
  <si>
    <t>adapt</t>
  </si>
  <si>
    <t>added</t>
  </si>
  <si>
    <t>addle</t>
  </si>
  <si>
    <t>adept</t>
  </si>
  <si>
    <t>adieu</t>
  </si>
  <si>
    <t>admit</t>
  </si>
  <si>
    <t>admix</t>
  </si>
  <si>
    <t>adobe</t>
  </si>
  <si>
    <t>adopt</t>
  </si>
  <si>
    <t>adore</t>
  </si>
  <si>
    <t>adorn</t>
  </si>
  <si>
    <t>adult</t>
  </si>
  <si>
    <t>aegis</t>
  </si>
  <si>
    <t>affix</t>
  </si>
  <si>
    <t>afire</t>
  </si>
  <si>
    <t>afoot</t>
  </si>
  <si>
    <t>afoul</t>
  </si>
  <si>
    <t>again</t>
  </si>
  <si>
    <t>agate</t>
  </si>
  <si>
    <t>agave</t>
  </si>
  <si>
    <t>agent</t>
  </si>
  <si>
    <t>agile</t>
  </si>
  <si>
    <t>aging</t>
  </si>
  <si>
    <t>agone</t>
  </si>
  <si>
    <t>agony</t>
  </si>
  <si>
    <t>agree</t>
  </si>
  <si>
    <t>ahead</t>
  </si>
  <si>
    <t>aisle</t>
  </si>
  <si>
    <t>alarm</t>
  </si>
  <si>
    <t>album</t>
  </si>
  <si>
    <t>alder</t>
  </si>
  <si>
    <t>aleph</t>
  </si>
  <si>
    <t>alert</t>
  </si>
  <si>
    <t>algae</t>
  </si>
  <si>
    <t>algal</t>
  </si>
  <si>
    <t>alias</t>
  </si>
  <si>
    <t>alibi</t>
  </si>
  <si>
    <t>alien</t>
  </si>
  <si>
    <t>align</t>
  </si>
  <si>
    <t>alike</t>
  </si>
  <si>
    <t>alive</t>
  </si>
  <si>
    <t>allay</t>
  </si>
  <si>
    <t>alley</t>
  </si>
  <si>
    <t>allot</t>
  </si>
  <si>
    <t>allow</t>
  </si>
  <si>
    <t>alloy</t>
  </si>
  <si>
    <t>allyl</t>
  </si>
  <si>
    <t>aloft</t>
  </si>
  <si>
    <t>aloha</t>
  </si>
  <si>
    <t>alone</t>
  </si>
  <si>
    <t>along</t>
  </si>
  <si>
    <t>aloof</t>
  </si>
  <si>
    <t>aloud</t>
  </si>
  <si>
    <t>alpha</t>
  </si>
  <si>
    <t>altar</t>
  </si>
  <si>
    <t>alter</t>
  </si>
  <si>
    <t>alway</t>
  </si>
  <si>
    <t>amass</t>
  </si>
  <si>
    <t>amaze</t>
  </si>
  <si>
    <t>amber</t>
  </si>
  <si>
    <t>amble</t>
  </si>
  <si>
    <t>amend</t>
  </si>
  <si>
    <t>amide</t>
  </si>
  <si>
    <t>amigo</t>
  </si>
  <si>
    <t>amino</t>
  </si>
  <si>
    <t>amiss</t>
  </si>
  <si>
    <t>amity</t>
  </si>
  <si>
    <t>among</t>
  </si>
  <si>
    <t>amort</t>
  </si>
  <si>
    <t>ample</t>
  </si>
  <si>
    <t>amply</t>
  </si>
  <si>
    <t>amuse</t>
  </si>
  <si>
    <t>anent</t>
  </si>
  <si>
    <t>angel</t>
  </si>
  <si>
    <t>anger</t>
  </si>
  <si>
    <t>angle</t>
  </si>
  <si>
    <t>angry</t>
  </si>
  <si>
    <t>angst</t>
  </si>
  <si>
    <t>anion</t>
  </si>
  <si>
    <t>anise</t>
  </si>
  <si>
    <t>ankle</t>
  </si>
  <si>
    <t>annal</t>
  </si>
  <si>
    <t>annex</t>
  </si>
  <si>
    <t>annoy</t>
  </si>
  <si>
    <t>annul</t>
  </si>
  <si>
    <t>annum</t>
  </si>
  <si>
    <t>anode</t>
  </si>
  <si>
    <t>antic</t>
  </si>
  <si>
    <t>anvil</t>
  </si>
  <si>
    <t>aorta</t>
  </si>
  <si>
    <t>apace</t>
  </si>
  <si>
    <t>apart</t>
  </si>
  <si>
    <t>aphid</t>
  </si>
  <si>
    <t>apple</t>
  </si>
  <si>
    <t>apply</t>
  </si>
  <si>
    <t>apron</t>
  </si>
  <si>
    <t>arena</t>
  </si>
  <si>
    <t>argon</t>
  </si>
  <si>
    <t>argot</t>
  </si>
  <si>
    <t>argue</t>
  </si>
  <si>
    <t>arhat</t>
  </si>
  <si>
    <t>arise</t>
  </si>
  <si>
    <t>aroma</t>
  </si>
  <si>
    <t>arose</t>
  </si>
  <si>
    <t>array</t>
  </si>
  <si>
    <t>arrow</t>
  </si>
  <si>
    <t>arson</t>
  </si>
  <si>
    <t>ashen</t>
  </si>
  <si>
    <t>aside</t>
  </si>
  <si>
    <t>askew</t>
  </si>
  <si>
    <t>aspen</t>
  </si>
  <si>
    <t>assai</t>
  </si>
  <si>
    <t>assay</t>
  </si>
  <si>
    <t>asset</t>
  </si>
  <si>
    <t>aster</t>
  </si>
  <si>
    <t>atlas</t>
  </si>
  <si>
    <t>atone</t>
  </si>
  <si>
    <t>attic</t>
  </si>
  <si>
    <t>audio</t>
  </si>
  <si>
    <t>audit</t>
  </si>
  <si>
    <t>auger</t>
  </si>
  <si>
    <t>augur</t>
  </si>
  <si>
    <t>aural</t>
  </si>
  <si>
    <t>auric</t>
  </si>
  <si>
    <t>avail</t>
  </si>
  <si>
    <t>avert</t>
  </si>
  <si>
    <t>avoid</t>
  </si>
  <si>
    <t>await</t>
  </si>
  <si>
    <t>awake</t>
  </si>
  <si>
    <t>award</t>
  </si>
  <si>
    <t>aware</t>
  </si>
  <si>
    <t>awash</t>
  </si>
  <si>
    <t>awful</t>
  </si>
  <si>
    <t>awoke</t>
  </si>
  <si>
    <t>axial</t>
  </si>
  <si>
    <t>axiom</t>
  </si>
  <si>
    <t>azure</t>
  </si>
  <si>
    <t>bacon</t>
  </si>
  <si>
    <t>badge</t>
  </si>
  <si>
    <t>bagel</t>
  </si>
  <si>
    <t>baggy</t>
  </si>
  <si>
    <t>baldy</t>
  </si>
  <si>
    <t>balky</t>
  </si>
  <si>
    <t>balmy</t>
  </si>
  <si>
    <t>balsa</t>
  </si>
  <si>
    <t>banal</t>
  </si>
  <si>
    <t>bandy</t>
  </si>
  <si>
    <t>banjo</t>
  </si>
  <si>
    <t>barge</t>
  </si>
  <si>
    <t>baron</t>
  </si>
  <si>
    <t>barre</t>
  </si>
  <si>
    <t>basal</t>
  </si>
  <si>
    <t>basic</t>
  </si>
  <si>
    <t>basil</t>
  </si>
  <si>
    <t>basin</t>
  </si>
  <si>
    <t>basis</t>
  </si>
  <si>
    <t>bassi</t>
  </si>
  <si>
    <t>basso</t>
  </si>
  <si>
    <t>baste</t>
  </si>
  <si>
    <t>batch</t>
  </si>
  <si>
    <t>bater</t>
  </si>
  <si>
    <t>bathe</t>
  </si>
  <si>
    <t>batik</t>
  </si>
  <si>
    <t>baton</t>
  </si>
  <si>
    <t>bawdy</t>
  </si>
  <si>
    <t>bayed</t>
  </si>
  <si>
    <t>bayou</t>
  </si>
  <si>
    <t>beach</t>
  </si>
  <si>
    <t>beady</t>
  </si>
  <si>
    <t>beard</t>
  </si>
  <si>
    <t>beast</t>
  </si>
  <si>
    <t>beaux</t>
  </si>
  <si>
    <t>bebop</t>
  </si>
  <si>
    <t>bedim</t>
  </si>
  <si>
    <t>beech</t>
  </si>
  <si>
    <t>beefy</t>
  </si>
  <si>
    <t>befit</t>
  </si>
  <si>
    <t>befog</t>
  </si>
  <si>
    <t>began</t>
  </si>
  <si>
    <t>beget</t>
  </si>
  <si>
    <t>begin</t>
  </si>
  <si>
    <t>begun</t>
  </si>
  <si>
    <t>beige</t>
  </si>
  <si>
    <t>being</t>
  </si>
  <si>
    <t>belch</t>
  </si>
  <si>
    <t>belie</t>
  </si>
  <si>
    <t>belle</t>
  </si>
  <si>
    <t>belly</t>
  </si>
  <si>
    <t>below</t>
  </si>
  <si>
    <t>beman</t>
  </si>
  <si>
    <t>bench</t>
  </si>
  <si>
    <t>beret</t>
  </si>
  <si>
    <t>berne</t>
  </si>
  <si>
    <t>berry</t>
  </si>
  <si>
    <t>berth</t>
  </si>
  <si>
    <t>beryl</t>
  </si>
  <si>
    <t>beset</t>
  </si>
  <si>
    <t>betel</t>
  </si>
  <si>
    <t>bevel</t>
  </si>
  <si>
    <t>bezel</t>
  </si>
  <si>
    <t>bicep</t>
  </si>
  <si>
    <t>biddy</t>
  </si>
  <si>
    <t>bigot</t>
  </si>
  <si>
    <t>bilge</t>
  </si>
  <si>
    <t>billy</t>
  </si>
  <si>
    <t>binge</t>
  </si>
  <si>
    <t>biota</t>
  </si>
  <si>
    <t>birch</t>
  </si>
  <si>
    <t>birth</t>
  </si>
  <si>
    <t>bison</t>
  </si>
  <si>
    <t>bitch</t>
  </si>
  <si>
    <t>black</t>
  </si>
  <si>
    <t>blade</t>
  </si>
  <si>
    <t>blame</t>
  </si>
  <si>
    <t>blanc</t>
  </si>
  <si>
    <t>bland</t>
  </si>
  <si>
    <t>blank</t>
  </si>
  <si>
    <t>blare</t>
  </si>
  <si>
    <t>blast</t>
  </si>
  <si>
    <t>blaze</t>
  </si>
  <si>
    <t>bleak</t>
  </si>
  <si>
    <t>bleat</t>
  </si>
  <si>
    <t>bleed</t>
  </si>
  <si>
    <t>blend</t>
  </si>
  <si>
    <t>bless</t>
  </si>
  <si>
    <t>blest</t>
  </si>
  <si>
    <t>blimp</t>
  </si>
  <si>
    <t>blind</t>
  </si>
  <si>
    <t>blink</t>
  </si>
  <si>
    <t>bliss</t>
  </si>
  <si>
    <t>blitz</t>
  </si>
  <si>
    <t>bloat</t>
  </si>
  <si>
    <t>block</t>
  </si>
  <si>
    <t>bloke</t>
  </si>
  <si>
    <t>blond</t>
  </si>
  <si>
    <t>blood</t>
  </si>
  <si>
    <t>bloom</t>
  </si>
  <si>
    <t>bloop</t>
  </si>
  <si>
    <t>blown</t>
  </si>
  <si>
    <t>bluet</t>
  </si>
  <si>
    <t>bluff</t>
  </si>
  <si>
    <t>blunt</t>
  </si>
  <si>
    <t>blurb</t>
  </si>
  <si>
    <t>blurt</t>
  </si>
  <si>
    <t>blush</t>
  </si>
  <si>
    <t>board</t>
  </si>
  <si>
    <t>boast</t>
  </si>
  <si>
    <t>bobby</t>
  </si>
  <si>
    <t>bogey</t>
  </si>
  <si>
    <t>boggy</t>
  </si>
  <si>
    <t>bogus</t>
  </si>
  <si>
    <t>bongo</t>
  </si>
  <si>
    <t>bonus</t>
  </si>
  <si>
    <t>bonze</t>
  </si>
  <si>
    <t>booby</t>
  </si>
  <si>
    <t>booky</t>
  </si>
  <si>
    <t>boost</t>
  </si>
  <si>
    <t>booth</t>
  </si>
  <si>
    <t>booty</t>
  </si>
  <si>
    <t>booze</t>
  </si>
  <si>
    <t>borax</t>
  </si>
  <si>
    <t>boric</t>
  </si>
  <si>
    <t>borne</t>
  </si>
  <si>
    <t>boron</t>
  </si>
  <si>
    <t>bosom</t>
  </si>
  <si>
    <t>boson</t>
  </si>
  <si>
    <t>botch</t>
  </si>
  <si>
    <t>bough</t>
  </si>
  <si>
    <t>boule</t>
  </si>
  <si>
    <t>bound</t>
  </si>
  <si>
    <t>bourn</t>
  </si>
  <si>
    <t>bowel</t>
  </si>
  <si>
    <t>bowie</t>
  </si>
  <si>
    <t>boyar</t>
  </si>
  <si>
    <t>brace</t>
  </si>
  <si>
    <t>bract</t>
  </si>
  <si>
    <t>braid</t>
  </si>
  <si>
    <t>brain</t>
  </si>
  <si>
    <t>brake</t>
  </si>
  <si>
    <t>brand</t>
  </si>
  <si>
    <t>brant</t>
  </si>
  <si>
    <t>brash</t>
  </si>
  <si>
    <t>brass</t>
  </si>
  <si>
    <t>brave</t>
  </si>
  <si>
    <t>bravo</t>
  </si>
  <si>
    <t>brawl</t>
  </si>
  <si>
    <t>bread</t>
  </si>
  <si>
    <t>break</t>
  </si>
  <si>
    <t>bream</t>
  </si>
  <si>
    <t>breed</t>
  </si>
  <si>
    <t>breve</t>
  </si>
  <si>
    <t>briar</t>
  </si>
  <si>
    <t>bribe</t>
  </si>
  <si>
    <t>brick</t>
  </si>
  <si>
    <t>bride</t>
  </si>
  <si>
    <t>brief</t>
  </si>
  <si>
    <t>brine</t>
  </si>
  <si>
    <t>bring</t>
  </si>
  <si>
    <t>brink</t>
  </si>
  <si>
    <t>briny</t>
  </si>
  <si>
    <t>brisk</t>
  </si>
  <si>
    <t>broad</t>
  </si>
  <si>
    <t>broil</t>
  </si>
  <si>
    <t>broke</t>
  </si>
  <si>
    <t>brood</t>
  </si>
  <si>
    <t>brook</t>
  </si>
  <si>
    <t>broom</t>
  </si>
  <si>
    <t>broth</t>
  </si>
  <si>
    <t>brown</t>
  </si>
  <si>
    <t>bruit</t>
  </si>
  <si>
    <t>brunt</t>
  </si>
  <si>
    <t>brush</t>
  </si>
  <si>
    <t>brute</t>
  </si>
  <si>
    <t>buddy</t>
  </si>
  <si>
    <t>budge</t>
  </si>
  <si>
    <t>buggy</t>
  </si>
  <si>
    <t>bugle</t>
  </si>
  <si>
    <t>build</t>
  </si>
  <si>
    <t>built</t>
  </si>
  <si>
    <t>bulge</t>
  </si>
  <si>
    <t>bulky</t>
  </si>
  <si>
    <t>bully</t>
  </si>
  <si>
    <t>bunch</t>
  </si>
  <si>
    <t>bundy</t>
  </si>
  <si>
    <t>bunny</t>
  </si>
  <si>
    <t>buret</t>
  </si>
  <si>
    <t>burly</t>
  </si>
  <si>
    <t>burnt</t>
  </si>
  <si>
    <t>burro</t>
  </si>
  <si>
    <t>burst</t>
  </si>
  <si>
    <t>buses</t>
  </si>
  <si>
    <t>bushy</t>
  </si>
  <si>
    <t>butch</t>
  </si>
  <si>
    <t>buteo</t>
  </si>
  <si>
    <t>butte</t>
  </si>
  <si>
    <t>butyl</t>
  </si>
  <si>
    <t>buxom</t>
  </si>
  <si>
    <t>buyer</t>
  </si>
  <si>
    <t>buzzy</t>
  </si>
  <si>
    <t>bylaw</t>
  </si>
  <si>
    <t>byway</t>
  </si>
  <si>
    <t>cabal</t>
  </si>
  <si>
    <t>cabin</t>
  </si>
  <si>
    <t>cable</t>
  </si>
  <si>
    <t>cacao</t>
  </si>
  <si>
    <t>cache</t>
  </si>
  <si>
    <t>cacti</t>
  </si>
  <si>
    <t>caddy</t>
  </si>
  <si>
    <t>cadet</t>
  </si>
  <si>
    <t>cadre</t>
  </si>
  <si>
    <t>cagey</t>
  </si>
  <si>
    <t>cairn</t>
  </si>
  <si>
    <t>calla</t>
  </si>
  <si>
    <t>calve</t>
  </si>
  <si>
    <t>camel</t>
  </si>
  <si>
    <t>cameo</t>
  </si>
  <si>
    <t>canal</t>
  </si>
  <si>
    <t>candy</t>
  </si>
  <si>
    <t>canna</t>
  </si>
  <si>
    <t>canny</t>
  </si>
  <si>
    <t>canoe</t>
  </si>
  <si>
    <t>canon</t>
  </si>
  <si>
    <t>canst</t>
  </si>
  <si>
    <t>canto</t>
  </si>
  <si>
    <t>caper</t>
  </si>
  <si>
    <t>caret</t>
  </si>
  <si>
    <t>cargo</t>
  </si>
  <si>
    <t>carne</t>
  </si>
  <si>
    <t>carob</t>
  </si>
  <si>
    <t>carol</t>
  </si>
  <si>
    <t>carry</t>
  </si>
  <si>
    <t>carte</t>
  </si>
  <si>
    <t>carve</t>
  </si>
  <si>
    <t>caste</t>
  </si>
  <si>
    <t>catch</t>
  </si>
  <si>
    <t>cater</t>
  </si>
  <si>
    <t>caulk</t>
  </si>
  <si>
    <t>cause</t>
  </si>
  <si>
    <t>cavil</t>
  </si>
  <si>
    <t>cease</t>
  </si>
  <si>
    <t>cedar</t>
  </si>
  <si>
    <t>chafe</t>
  </si>
  <si>
    <t>chaff</t>
  </si>
  <si>
    <t>chain</t>
  </si>
  <si>
    <t>chair</t>
  </si>
  <si>
    <t>chalk</t>
  </si>
  <si>
    <t>champ</t>
  </si>
  <si>
    <t>chant</t>
  </si>
  <si>
    <t>chaos</t>
  </si>
  <si>
    <t>chard</t>
  </si>
  <si>
    <t>charm</t>
  </si>
  <si>
    <t>chart</t>
  </si>
  <si>
    <t>chase</t>
  </si>
  <si>
    <t>chasm</t>
  </si>
  <si>
    <t>cheap</t>
  </si>
  <si>
    <t>cheat</t>
  </si>
  <si>
    <t>check</t>
  </si>
  <si>
    <t>cheek</t>
  </si>
  <si>
    <t>cheer</t>
  </si>
  <si>
    <t>chert</t>
  </si>
  <si>
    <t>chess</t>
  </si>
  <si>
    <t>chest</t>
  </si>
  <si>
    <t>chevy</t>
  </si>
  <si>
    <t>chick</t>
  </si>
  <si>
    <t>chide</t>
  </si>
  <si>
    <t>chief</t>
  </si>
  <si>
    <t>child</t>
  </si>
  <si>
    <t>chili</t>
  </si>
  <si>
    <t>chill</t>
  </si>
  <si>
    <t>chime</t>
  </si>
  <si>
    <t>china</t>
  </si>
  <si>
    <t>chine</t>
  </si>
  <si>
    <t>chink</t>
  </si>
  <si>
    <t>chirp</t>
  </si>
  <si>
    <t>chive</t>
  </si>
  <si>
    <t>chock</t>
  </si>
  <si>
    <t>choir</t>
  </si>
  <si>
    <t>choke</t>
  </si>
  <si>
    <t>chomp</t>
  </si>
  <si>
    <t>chord</t>
  </si>
  <si>
    <t>chore</t>
  </si>
  <si>
    <t>chose</t>
  </si>
  <si>
    <t>chuck</t>
  </si>
  <si>
    <t>chuff</t>
  </si>
  <si>
    <t>chump</t>
  </si>
  <si>
    <t>chunk</t>
  </si>
  <si>
    <t>churn</t>
  </si>
  <si>
    <t>chute</t>
  </si>
  <si>
    <t>cider</t>
  </si>
  <si>
    <t>cigar</t>
  </si>
  <si>
    <t>cilia</t>
  </si>
  <si>
    <t>cinch</t>
  </si>
  <si>
    <t>circa</t>
  </si>
  <si>
    <t>civet</t>
  </si>
  <si>
    <t>civic</t>
  </si>
  <si>
    <t>civil</t>
  </si>
  <si>
    <t>claim</t>
  </si>
  <si>
    <t>clamp</t>
  </si>
  <si>
    <t>clang</t>
  </si>
  <si>
    <t>clank</t>
  </si>
  <si>
    <t>clash</t>
  </si>
  <si>
    <t>clasp</t>
  </si>
  <si>
    <t>class</t>
  </si>
  <si>
    <t>clean</t>
  </si>
  <si>
    <t>clear</t>
  </si>
  <si>
    <t>cleat</t>
  </si>
  <si>
    <t>cleft</t>
  </si>
  <si>
    <t>clerk</t>
  </si>
  <si>
    <t>click</t>
  </si>
  <si>
    <t>cliff</t>
  </si>
  <si>
    <t>climb</t>
  </si>
  <si>
    <t>clime</t>
  </si>
  <si>
    <t>cling</t>
  </si>
  <si>
    <t>clink</t>
  </si>
  <si>
    <t>cloak</t>
  </si>
  <si>
    <t>clock</t>
  </si>
  <si>
    <t>clomp</t>
  </si>
  <si>
    <t>clone</t>
  </si>
  <si>
    <t>close</t>
  </si>
  <si>
    <t>cloth</t>
  </si>
  <si>
    <t>cloud</t>
  </si>
  <si>
    <t>clout</t>
  </si>
  <si>
    <t>clove</t>
  </si>
  <si>
    <t>clown</t>
  </si>
  <si>
    <t>cluck</t>
  </si>
  <si>
    <t>clump</t>
  </si>
  <si>
    <t>clung</t>
  </si>
  <si>
    <t>coach</t>
  </si>
  <si>
    <t>coast</t>
  </si>
  <si>
    <t>cobra</t>
  </si>
  <si>
    <t>cocky</t>
  </si>
  <si>
    <t>cocoa</t>
  </si>
  <si>
    <t>codon</t>
  </si>
  <si>
    <t>colon</t>
  </si>
  <si>
    <t>colza</t>
  </si>
  <si>
    <t>comet</t>
  </si>
  <si>
    <t>comic</t>
  </si>
  <si>
    <t>comma</t>
  </si>
  <si>
    <t>conch</t>
  </si>
  <si>
    <t>coney</t>
  </si>
  <si>
    <t>conic</t>
  </si>
  <si>
    <t>cooky</t>
  </si>
  <si>
    <t>copra</t>
  </si>
  <si>
    <t>coral</t>
  </si>
  <si>
    <t>corny</t>
  </si>
  <si>
    <t>corps</t>
  </si>
  <si>
    <t>cosec</t>
  </si>
  <si>
    <t>coset</t>
  </si>
  <si>
    <t>cotta</t>
  </si>
  <si>
    <t>cotty</t>
  </si>
  <si>
    <t>couch</t>
  </si>
  <si>
    <t>cough</t>
  </si>
  <si>
    <t>could</t>
  </si>
  <si>
    <t>count</t>
  </si>
  <si>
    <t>coupe</t>
  </si>
  <si>
    <t>court</t>
  </si>
  <si>
    <t>coven</t>
  </si>
  <si>
    <t>cover</t>
  </si>
  <si>
    <t>covet</t>
  </si>
  <si>
    <t>cowry</t>
  </si>
  <si>
    <t>coypu</t>
  </si>
  <si>
    <t>cozen</t>
  </si>
  <si>
    <t>crack</t>
  </si>
  <si>
    <t>craft</t>
  </si>
  <si>
    <t>cramp</t>
  </si>
  <si>
    <t>crane</t>
  </si>
  <si>
    <t>crank</t>
  </si>
  <si>
    <t>crass</t>
  </si>
  <si>
    <t>crate</t>
  </si>
  <si>
    <t>crave</t>
  </si>
  <si>
    <t>crawl</t>
  </si>
  <si>
    <t>craze</t>
  </si>
  <si>
    <t>crazy</t>
  </si>
  <si>
    <t>creak</t>
  </si>
  <si>
    <t>cream</t>
  </si>
  <si>
    <t>credo</t>
  </si>
  <si>
    <t>creed</t>
  </si>
  <si>
    <t>creek</t>
  </si>
  <si>
    <t>creep</t>
  </si>
  <si>
    <t>crepe</t>
  </si>
  <si>
    <t>crept</t>
  </si>
  <si>
    <t>cress</t>
  </si>
  <si>
    <t>crest</t>
  </si>
  <si>
    <t>cried</t>
  </si>
  <si>
    <t>crime</t>
  </si>
  <si>
    <t>crimp</t>
  </si>
  <si>
    <t>crisp</t>
  </si>
  <si>
    <t>criss</t>
  </si>
  <si>
    <t>croak</t>
  </si>
  <si>
    <t>crock</t>
  </si>
  <si>
    <t>croft</t>
  </si>
  <si>
    <t>crone</t>
  </si>
  <si>
    <t>crony</t>
  </si>
  <si>
    <t>crook</t>
  </si>
  <si>
    <t>croon</t>
  </si>
  <si>
    <t>cross</t>
  </si>
  <si>
    <t>crowd</t>
  </si>
  <si>
    <t>crown</t>
  </si>
  <si>
    <t>crude</t>
  </si>
  <si>
    <t>cruel</t>
  </si>
  <si>
    <t>crumb</t>
  </si>
  <si>
    <t>crump</t>
  </si>
  <si>
    <t>crush</t>
  </si>
  <si>
    <t>crust</t>
  </si>
  <si>
    <t>crypt</t>
  </si>
  <si>
    <t>csnet</t>
  </si>
  <si>
    <t>cubic</t>
  </si>
  <si>
    <t>culpa</t>
  </si>
  <si>
    <t>cumin</t>
  </si>
  <si>
    <t>curia</t>
  </si>
  <si>
    <t>curie</t>
  </si>
  <si>
    <t>curio</t>
  </si>
  <si>
    <t>curry</t>
  </si>
  <si>
    <t>curse</t>
  </si>
  <si>
    <t>curve</t>
  </si>
  <si>
    <t>cycad</t>
  </si>
  <si>
    <t>cycle</t>
  </si>
  <si>
    <t>cynic</t>
  </si>
  <si>
    <t>daddy</t>
  </si>
  <si>
    <t>daffy</t>
  </si>
  <si>
    <t>dairy</t>
  </si>
  <si>
    <t>daisy</t>
  </si>
  <si>
    <t>dally</t>
  </si>
  <si>
    <t>dance</t>
  </si>
  <si>
    <t>dandy</t>
  </si>
  <si>
    <t>dater</t>
  </si>
  <si>
    <t>datum</t>
  </si>
  <si>
    <t>daunt</t>
  </si>
  <si>
    <t>davit</t>
  </si>
  <si>
    <t>dealt</t>
  </si>
  <si>
    <t>death</t>
  </si>
  <si>
    <t>debar</t>
  </si>
  <si>
    <t>debit</t>
  </si>
  <si>
    <t>debug</t>
  </si>
  <si>
    <t>debut</t>
  </si>
  <si>
    <t>decal</t>
  </si>
  <si>
    <t>decay</t>
  </si>
  <si>
    <t>decor</t>
  </si>
  <si>
    <t>decoy</t>
  </si>
  <si>
    <t>decry</t>
  </si>
  <si>
    <t>defer</t>
  </si>
  <si>
    <t>degas</t>
  </si>
  <si>
    <t>degum</t>
  </si>
  <si>
    <t>deify</t>
  </si>
  <si>
    <t>deign</t>
  </si>
  <si>
    <t>deity</t>
  </si>
  <si>
    <t>delay</t>
  </si>
  <si>
    <t>delta</t>
  </si>
  <si>
    <t>delve</t>
  </si>
  <si>
    <t>demit</t>
  </si>
  <si>
    <t>demon</t>
  </si>
  <si>
    <t>demur</t>
  </si>
  <si>
    <t>dense</t>
  </si>
  <si>
    <t>depot</t>
  </si>
  <si>
    <t>depth</t>
  </si>
  <si>
    <t>derby</t>
  </si>
  <si>
    <t>deter</t>
  </si>
  <si>
    <t>deuce</t>
  </si>
  <si>
    <t>devil</t>
  </si>
  <si>
    <t>dewar</t>
  </si>
  <si>
    <t>diary</t>
  </si>
  <si>
    <t>dicta</t>
  </si>
  <si>
    <t>diety</t>
  </si>
  <si>
    <t>digit</t>
  </si>
  <si>
    <t>dingo</t>
  </si>
  <si>
    <t>dingy</t>
  </si>
  <si>
    <t>diode</t>
  </si>
  <si>
    <t>dirge</t>
  </si>
  <si>
    <t>dirty</t>
  </si>
  <si>
    <t>disco</t>
  </si>
  <si>
    <t>ditch</t>
  </si>
  <si>
    <t>ditto</t>
  </si>
  <si>
    <t>ditty</t>
  </si>
  <si>
    <t>divan</t>
  </si>
  <si>
    <t>dizzy</t>
  </si>
  <si>
    <t>dodge</t>
  </si>
  <si>
    <t>dogma</t>
  </si>
  <si>
    <t>dolce</t>
  </si>
  <si>
    <t>dolly</t>
  </si>
  <si>
    <t>donor</t>
  </si>
  <si>
    <t>doubt</t>
  </si>
  <si>
    <t>douce</t>
  </si>
  <si>
    <t>dough</t>
  </si>
  <si>
    <t>douse</t>
  </si>
  <si>
    <t>dowel</t>
  </si>
  <si>
    <t>dowry</t>
  </si>
  <si>
    <t>dozen</t>
  </si>
  <si>
    <t>draft</t>
  </si>
  <si>
    <t>drain</t>
  </si>
  <si>
    <t>drake</t>
  </si>
  <si>
    <t>drama</t>
  </si>
  <si>
    <t>drank</t>
  </si>
  <si>
    <t>drape</t>
  </si>
  <si>
    <t>drawl</t>
  </si>
  <si>
    <t>drawn</t>
  </si>
  <si>
    <t>dread</t>
  </si>
  <si>
    <t>dream</t>
  </si>
  <si>
    <t>dress</t>
  </si>
  <si>
    <t>dried</t>
  </si>
  <si>
    <t>drier</t>
  </si>
  <si>
    <t>drift</t>
  </si>
  <si>
    <t>drill</t>
  </si>
  <si>
    <t>drink</t>
  </si>
  <si>
    <t>drive</t>
  </si>
  <si>
    <t>droll</t>
  </si>
  <si>
    <t>drone</t>
  </si>
  <si>
    <t>drool</t>
  </si>
  <si>
    <t>droop</t>
  </si>
  <si>
    <t>dross</t>
  </si>
  <si>
    <t>drove</t>
  </si>
  <si>
    <t>drown</t>
  </si>
  <si>
    <t>druid</t>
  </si>
  <si>
    <t>drunk</t>
  </si>
  <si>
    <t>dryad</t>
  </si>
  <si>
    <t>ducat</t>
  </si>
  <si>
    <t>dully</t>
  </si>
  <si>
    <t>dulse</t>
  </si>
  <si>
    <t>dummy</t>
  </si>
  <si>
    <t>dumpy</t>
  </si>
  <si>
    <t>dunce</t>
  </si>
  <si>
    <t>dusky</t>
  </si>
  <si>
    <t>dusty</t>
  </si>
  <si>
    <t>dwarf</t>
  </si>
  <si>
    <t>dwell</t>
  </si>
  <si>
    <t>dwelt</t>
  </si>
  <si>
    <t>dying</t>
  </si>
  <si>
    <t>eager</t>
  </si>
  <si>
    <t>eagle</t>
  </si>
  <si>
    <t>earth</t>
  </si>
  <si>
    <t>easel</t>
  </si>
  <si>
    <t>eaten</t>
  </si>
  <si>
    <t>eater</t>
  </si>
  <si>
    <t>ebony</t>
  </si>
  <si>
    <t>eclat</t>
  </si>
  <si>
    <t>edict</t>
  </si>
  <si>
    <t>edify</t>
  </si>
  <si>
    <t>eerie</t>
  </si>
  <si>
    <t>egret</t>
  </si>
  <si>
    <t>eider</t>
  </si>
  <si>
    <t>eight</t>
  </si>
  <si>
    <t>eject</t>
  </si>
  <si>
    <t>elate</t>
  </si>
  <si>
    <t>elbow</t>
  </si>
  <si>
    <t>elder</t>
  </si>
  <si>
    <t>elect</t>
  </si>
  <si>
    <t>elegy</t>
  </si>
  <si>
    <t>elfin</t>
  </si>
  <si>
    <t>elide</t>
  </si>
  <si>
    <t>elite</t>
  </si>
  <si>
    <t>elope</t>
  </si>
  <si>
    <t>elude</t>
  </si>
  <si>
    <t>elute</t>
  </si>
  <si>
    <t>elves</t>
  </si>
  <si>
    <t>embed</t>
  </si>
  <si>
    <t>ember</t>
  </si>
  <si>
    <t>emcee</t>
  </si>
  <si>
    <t>empty</t>
  </si>
  <si>
    <t>endow</t>
  </si>
  <si>
    <t>enemy</t>
  </si>
  <si>
    <t>enter</t>
  </si>
  <si>
    <t>entry</t>
  </si>
  <si>
    <t>envoy</t>
  </si>
  <si>
    <t>epoch</t>
  </si>
  <si>
    <t>epoxy</t>
  </si>
  <si>
    <t>equal</t>
  </si>
  <si>
    <t>equip</t>
  </si>
  <si>
    <t>erase</t>
  </si>
  <si>
    <t>erect</t>
  </si>
  <si>
    <t>erode</t>
  </si>
  <si>
    <t>error</t>
  </si>
  <si>
    <t>erupt</t>
  </si>
  <si>
    <t>essay</t>
  </si>
  <si>
    <t>ester</t>
  </si>
  <si>
    <t>estop</t>
  </si>
  <si>
    <t>ether</t>
  </si>
  <si>
    <t>ethic</t>
  </si>
  <si>
    <t>ethos</t>
  </si>
  <si>
    <t>ethyl</t>
  </si>
  <si>
    <t>etude</t>
  </si>
  <si>
    <t>eucre</t>
  </si>
  <si>
    <t>evade</t>
  </si>
  <si>
    <t>event</t>
  </si>
  <si>
    <t>every</t>
  </si>
  <si>
    <t>evict</t>
  </si>
  <si>
    <t>evoke</t>
  </si>
  <si>
    <t>exact</t>
  </si>
  <si>
    <t>exalt</t>
  </si>
  <si>
    <t>excel</t>
  </si>
  <si>
    <t>exert</t>
  </si>
  <si>
    <t>exile</t>
  </si>
  <si>
    <t>exist</t>
  </si>
  <si>
    <t>expel</t>
  </si>
  <si>
    <t>extol</t>
  </si>
  <si>
    <t>extra</t>
  </si>
  <si>
    <t>exude</t>
  </si>
  <si>
    <t>exult</t>
  </si>
  <si>
    <t>fable</t>
  </si>
  <si>
    <t>facet</t>
  </si>
  <si>
    <t>facto</t>
  </si>
  <si>
    <t>faery</t>
  </si>
  <si>
    <t>faint</t>
  </si>
  <si>
    <t>fairy</t>
  </si>
  <si>
    <t>false</t>
  </si>
  <si>
    <t>fancy</t>
  </si>
  <si>
    <t>farad</t>
  </si>
  <si>
    <t>farce</t>
  </si>
  <si>
    <t>fatal</t>
  </si>
  <si>
    <t>fatty</t>
  </si>
  <si>
    <t>fault</t>
  </si>
  <si>
    <t>fauna</t>
  </si>
  <si>
    <t>feast</t>
  </si>
  <si>
    <t>feign</t>
  </si>
  <si>
    <t>feint</t>
  </si>
  <si>
    <t>felon</t>
  </si>
  <si>
    <t>femur</t>
  </si>
  <si>
    <t>fence</t>
  </si>
  <si>
    <t>ferry</t>
  </si>
  <si>
    <t>fetal</t>
  </si>
  <si>
    <t>fetch</t>
  </si>
  <si>
    <t>fetid</t>
  </si>
  <si>
    <t>fetus</t>
  </si>
  <si>
    <t>fever</t>
  </si>
  <si>
    <t>fiche</t>
  </si>
  <si>
    <t>field</t>
  </si>
  <si>
    <t>fiend</t>
  </si>
  <si>
    <t>fiery</t>
  </si>
  <si>
    <t>fifth</t>
  </si>
  <si>
    <t>fifty</t>
  </si>
  <si>
    <t>fight</t>
  </si>
  <si>
    <t>filch</t>
  </si>
  <si>
    <t>filet</t>
  </si>
  <si>
    <t>filly</t>
  </si>
  <si>
    <t>filmy</t>
  </si>
  <si>
    <t>filth</t>
  </si>
  <si>
    <t>final</t>
  </si>
  <si>
    <t>finch</t>
  </si>
  <si>
    <t>finny</t>
  </si>
  <si>
    <t>first</t>
  </si>
  <si>
    <t>fishy</t>
  </si>
  <si>
    <t>fjord</t>
  </si>
  <si>
    <t>flack</t>
  </si>
  <si>
    <t>flail</t>
  </si>
  <si>
    <t>flair</t>
  </si>
  <si>
    <t>flake</t>
  </si>
  <si>
    <t>flaky</t>
  </si>
  <si>
    <t>flame</t>
  </si>
  <si>
    <t>flank</t>
  </si>
  <si>
    <t>flare</t>
  </si>
  <si>
    <t>flash</t>
  </si>
  <si>
    <t>flask</t>
  </si>
  <si>
    <t>fleck</t>
  </si>
  <si>
    <t>fleet</t>
  </si>
  <si>
    <t>flesh</t>
  </si>
  <si>
    <t>flick</t>
  </si>
  <si>
    <t>flier</t>
  </si>
  <si>
    <t>fling</t>
  </si>
  <si>
    <t>flint</t>
  </si>
  <si>
    <t>flirt</t>
  </si>
  <si>
    <t>float</t>
  </si>
  <si>
    <t>flock</t>
  </si>
  <si>
    <t>flood</t>
  </si>
  <si>
    <t>floor</t>
  </si>
  <si>
    <t>flora</t>
  </si>
  <si>
    <t>flour</t>
  </si>
  <si>
    <t>flout</t>
  </si>
  <si>
    <t>flown</t>
  </si>
  <si>
    <t>fluff</t>
  </si>
  <si>
    <t>fluid</t>
  </si>
  <si>
    <t>fluke</t>
  </si>
  <si>
    <t>flung</t>
  </si>
  <si>
    <t>flunk</t>
  </si>
  <si>
    <t>flush</t>
  </si>
  <si>
    <t>flute</t>
  </si>
  <si>
    <t>flyer</t>
  </si>
  <si>
    <t>foamy</t>
  </si>
  <si>
    <t>focal</t>
  </si>
  <si>
    <t>focus</t>
  </si>
  <si>
    <t>foggy</t>
  </si>
  <si>
    <t>foist</t>
  </si>
  <si>
    <t>folio</t>
  </si>
  <si>
    <t>folly</t>
  </si>
  <si>
    <t>foray</t>
  </si>
  <si>
    <t>force</t>
  </si>
  <si>
    <t>forge</t>
  </si>
  <si>
    <t>forgo</t>
  </si>
  <si>
    <t>forte</t>
  </si>
  <si>
    <t>forth</t>
  </si>
  <si>
    <t>forty</t>
  </si>
  <si>
    <t>forum</t>
  </si>
  <si>
    <t>found</t>
  </si>
  <si>
    <t>fount</t>
  </si>
  <si>
    <t>fovea</t>
  </si>
  <si>
    <t>foyer</t>
  </si>
  <si>
    <t>frail</t>
  </si>
  <si>
    <t>frame</t>
  </si>
  <si>
    <t>franc</t>
  </si>
  <si>
    <t>frank</t>
  </si>
  <si>
    <t>freak</t>
  </si>
  <si>
    <t>freed</t>
  </si>
  <si>
    <t>freer</t>
  </si>
  <si>
    <t>freon</t>
  </si>
  <si>
    <t>fresh</t>
  </si>
  <si>
    <t>friar</t>
  </si>
  <si>
    <t>fried</t>
  </si>
  <si>
    <t>frill</t>
  </si>
  <si>
    <t>frock</t>
  </si>
  <si>
    <t>front</t>
  </si>
  <si>
    <t>frost</t>
  </si>
  <si>
    <t>froth</t>
  </si>
  <si>
    <t>frown</t>
  </si>
  <si>
    <t>froze</t>
  </si>
  <si>
    <t>fruit</t>
  </si>
  <si>
    <t>fudge</t>
  </si>
  <si>
    <t>fugal</t>
  </si>
  <si>
    <t>fugue</t>
  </si>
  <si>
    <t>fully</t>
  </si>
  <si>
    <t>fungi</t>
  </si>
  <si>
    <t>funny</t>
  </si>
  <si>
    <t>furry</t>
  </si>
  <si>
    <t>furze</t>
  </si>
  <si>
    <t>fussy</t>
  </si>
  <si>
    <t>fusty</t>
  </si>
  <si>
    <t>fuzzy</t>
  </si>
  <si>
    <t>gable</t>
  </si>
  <si>
    <t>gaffe</t>
  </si>
  <si>
    <t>gamin</t>
  </si>
  <si>
    <t>gamma</t>
  </si>
  <si>
    <t>gamut</t>
  </si>
  <si>
    <t>gases</t>
  </si>
  <si>
    <t>gassy</t>
  </si>
  <si>
    <t>gator</t>
  </si>
  <si>
    <t>gaudy</t>
  </si>
  <si>
    <t>gauge</t>
  </si>
  <si>
    <t>gaunt</t>
  </si>
  <si>
    <t>gauss</t>
  </si>
  <si>
    <t>gauze</t>
  </si>
  <si>
    <t>gavel</t>
  </si>
  <si>
    <t>gawky</t>
  </si>
  <si>
    <t>gecko</t>
  </si>
  <si>
    <t>geese</t>
  </si>
  <si>
    <t>genie</t>
  </si>
  <si>
    <t>genii</t>
  </si>
  <si>
    <t>genre</t>
  </si>
  <si>
    <t>genus</t>
  </si>
  <si>
    <t>ghost</t>
  </si>
  <si>
    <t>ghoul</t>
  </si>
  <si>
    <t>giant</t>
  </si>
  <si>
    <t>gibby</t>
  </si>
  <si>
    <t>giddy</t>
  </si>
  <si>
    <t>gimpy</t>
  </si>
  <si>
    <t>girth</t>
  </si>
  <si>
    <t>given</t>
  </si>
  <si>
    <t>glade</t>
  </si>
  <si>
    <t>gland</t>
  </si>
  <si>
    <t>glans</t>
  </si>
  <si>
    <t>glare</t>
  </si>
  <si>
    <t>glass</t>
  </si>
  <si>
    <t>glaze</t>
  </si>
  <si>
    <t>gleam</t>
  </si>
  <si>
    <t>glean</t>
  </si>
  <si>
    <t>glide</t>
  </si>
  <si>
    <t>glint</t>
  </si>
  <si>
    <t>gloat</t>
  </si>
  <si>
    <t>globe</t>
  </si>
  <si>
    <t>gloom</t>
  </si>
  <si>
    <t>glory</t>
  </si>
  <si>
    <t>gloss</t>
  </si>
  <si>
    <t>glove</t>
  </si>
  <si>
    <t>glued</t>
  </si>
  <si>
    <t>gluey</t>
  </si>
  <si>
    <t>glyph</t>
  </si>
  <si>
    <t>gnarl</t>
  </si>
  <si>
    <t>gnash</t>
  </si>
  <si>
    <t>gnome</t>
  </si>
  <si>
    <t>golly</t>
  </si>
  <si>
    <t>goody</t>
  </si>
  <si>
    <t>goofy</t>
  </si>
  <si>
    <t>goose</t>
  </si>
  <si>
    <t>gorge</t>
  </si>
  <si>
    <t>gorse</t>
  </si>
  <si>
    <t>gouge</t>
  </si>
  <si>
    <t>gourd</t>
  </si>
  <si>
    <t>grace</t>
  </si>
  <si>
    <t>grade</t>
  </si>
  <si>
    <t>graft</t>
  </si>
  <si>
    <t>grail</t>
  </si>
  <si>
    <t>grain</t>
  </si>
  <si>
    <t>grand</t>
  </si>
  <si>
    <t>grant</t>
  </si>
  <si>
    <t>grape</t>
  </si>
  <si>
    <t>graph</t>
  </si>
  <si>
    <t>grasp</t>
  </si>
  <si>
    <t>grass</t>
  </si>
  <si>
    <t>grata</t>
  </si>
  <si>
    <t>grate</t>
  </si>
  <si>
    <t>grave</t>
  </si>
  <si>
    <t>gravy</t>
  </si>
  <si>
    <t>graze</t>
  </si>
  <si>
    <t>grebe</t>
  </si>
  <si>
    <t>greed</t>
  </si>
  <si>
    <t>green</t>
  </si>
  <si>
    <t>greet</t>
  </si>
  <si>
    <t>grief</t>
  </si>
  <si>
    <t>grill</t>
  </si>
  <si>
    <t>grime</t>
  </si>
  <si>
    <t>grind</t>
  </si>
  <si>
    <t>gripe</t>
  </si>
  <si>
    <t>grist</t>
  </si>
  <si>
    <t>groan</t>
  </si>
  <si>
    <t>groat</t>
  </si>
  <si>
    <t>groin</t>
  </si>
  <si>
    <t>groom</t>
  </si>
  <si>
    <t>grope</t>
  </si>
  <si>
    <t>gross</t>
  </si>
  <si>
    <t>group</t>
  </si>
  <si>
    <t>grout</t>
  </si>
  <si>
    <t>grove</t>
  </si>
  <si>
    <t>growl</t>
  </si>
  <si>
    <t>grown</t>
  </si>
  <si>
    <t>gruff</t>
  </si>
  <si>
    <t>grunt</t>
  </si>
  <si>
    <t>guano</t>
  </si>
  <si>
    <t>guard</t>
  </si>
  <si>
    <t>guess</t>
  </si>
  <si>
    <t>guest</t>
  </si>
  <si>
    <t>guide</t>
  </si>
  <si>
    <t>guild</t>
  </si>
  <si>
    <t>guile</t>
  </si>
  <si>
    <t>guilt</t>
  </si>
  <si>
    <t>guise</t>
  </si>
  <si>
    <t>gules</t>
  </si>
  <si>
    <t>gully</t>
  </si>
  <si>
    <t>gumbo</t>
  </si>
  <si>
    <t>gummy</t>
  </si>
  <si>
    <t>gunky</t>
  </si>
  <si>
    <t>gunny</t>
  </si>
  <si>
    <t>gusto</t>
  </si>
  <si>
    <t>gusty</t>
  </si>
  <si>
    <t>gutsy</t>
  </si>
  <si>
    <t>gypsy</t>
  </si>
  <si>
    <t>habit</t>
  </si>
  <si>
    <t>haiku</t>
  </si>
  <si>
    <t>hairy</t>
  </si>
  <si>
    <t>halma</t>
  </si>
  <si>
    <t>halve</t>
  </si>
  <si>
    <t>handy</t>
  </si>
  <si>
    <t>hardy</t>
  </si>
  <si>
    <t>harem</t>
  </si>
  <si>
    <t>harry</t>
  </si>
  <si>
    <t>harsh</t>
  </si>
  <si>
    <t>haste</t>
  </si>
  <si>
    <t>hasty</t>
  </si>
  <si>
    <t>hatch</t>
  </si>
  <si>
    <t>hater</t>
  </si>
  <si>
    <t>haunt</t>
  </si>
  <si>
    <t>havoc</t>
  </si>
  <si>
    <t>hazel</t>
  </si>
  <si>
    <t>heady</t>
  </si>
  <si>
    <t>heard</t>
  </si>
  <si>
    <t>heart</t>
  </si>
  <si>
    <t>heath</t>
  </si>
  <si>
    <t>heave</t>
  </si>
  <si>
    <t>heavy</t>
  </si>
  <si>
    <t>hedge</t>
  </si>
  <si>
    <t>hefty</t>
  </si>
  <si>
    <t>heigh</t>
  </si>
  <si>
    <t>helix</t>
  </si>
  <si>
    <t>hello</t>
  </si>
  <si>
    <t>hence</t>
  </si>
  <si>
    <t>henry</t>
  </si>
  <si>
    <t>heron</t>
  </si>
  <si>
    <t>hertz</t>
  </si>
  <si>
    <t>hilly</t>
  </si>
  <si>
    <t>hilum</t>
  </si>
  <si>
    <t>hinge</t>
  </si>
  <si>
    <t>hippo</t>
  </si>
  <si>
    <t>hippy</t>
  </si>
  <si>
    <t>hitch</t>
  </si>
  <si>
    <t>hoagy</t>
  </si>
  <si>
    <t>hoard</t>
  </si>
  <si>
    <t>hobby</t>
  </si>
  <si>
    <t>hocus</t>
  </si>
  <si>
    <t>hodge</t>
  </si>
  <si>
    <t>hogan</t>
  </si>
  <si>
    <t>holly</t>
  </si>
  <si>
    <t>hondo</t>
  </si>
  <si>
    <t>honey</t>
  </si>
  <si>
    <t>hooch</t>
  </si>
  <si>
    <t>horde</t>
  </si>
  <si>
    <t>horny</t>
  </si>
  <si>
    <t>horse</t>
  </si>
  <si>
    <t>hotel</t>
  </si>
  <si>
    <t>hough</t>
  </si>
  <si>
    <t>hound</t>
  </si>
  <si>
    <t>house</t>
  </si>
  <si>
    <t>hovel</t>
  </si>
  <si>
    <t>hover</t>
  </si>
  <si>
    <t>howdy</t>
  </si>
  <si>
    <t>hubby</t>
  </si>
  <si>
    <t>human</t>
  </si>
  <si>
    <t>humid</t>
  </si>
  <si>
    <t>humus</t>
  </si>
  <si>
    <t>hunch</t>
  </si>
  <si>
    <t>hurry</t>
  </si>
  <si>
    <t>hurty</t>
  </si>
  <si>
    <t>husky</t>
  </si>
  <si>
    <t>hutch</t>
  </si>
  <si>
    <t>hydra</t>
  </si>
  <si>
    <t>hydro</t>
  </si>
  <si>
    <t>hyena</t>
  </si>
  <si>
    <t>hying</t>
  </si>
  <si>
    <t>hymen</t>
  </si>
  <si>
    <t>ideal</t>
  </si>
  <si>
    <t>idiom</t>
  </si>
  <si>
    <t>idiot</t>
  </si>
  <si>
    <t>idyll</t>
  </si>
  <si>
    <t>igloo</t>
  </si>
  <si>
    <t>ileum</t>
  </si>
  <si>
    <t>iliac</t>
  </si>
  <si>
    <t>image</t>
  </si>
  <si>
    <t>imbue</t>
  </si>
  <si>
    <t>impel</t>
  </si>
  <si>
    <t>inane</t>
  </si>
  <si>
    <t>inapt</t>
  </si>
  <si>
    <t>incur</t>
  </si>
  <si>
    <t>index</t>
  </si>
  <si>
    <t>inept</t>
  </si>
  <si>
    <t>inert</t>
  </si>
  <si>
    <t>infer</t>
  </si>
  <si>
    <t>infix</t>
  </si>
  <si>
    <t>infra</t>
  </si>
  <si>
    <t>ingot</t>
  </si>
  <si>
    <t>inlay</t>
  </si>
  <si>
    <t>inlet</t>
  </si>
  <si>
    <t>inner</t>
  </si>
  <si>
    <t>input</t>
  </si>
  <si>
    <t>inset</t>
  </si>
  <si>
    <t>inter</t>
  </si>
  <si>
    <t>inure</t>
  </si>
  <si>
    <t>ionic</t>
  </si>
  <si>
    <t>irate</t>
  </si>
  <si>
    <t>irony</t>
  </si>
  <si>
    <t>issue</t>
  </si>
  <si>
    <t>ivory</t>
  </si>
  <si>
    <t>jazzy</t>
  </si>
  <si>
    <t>jelly</t>
  </si>
  <si>
    <t>jenny</t>
  </si>
  <si>
    <t>jerky</t>
  </si>
  <si>
    <t>jerry</t>
  </si>
  <si>
    <t>jewel</t>
  </si>
  <si>
    <t>jiffy</t>
  </si>
  <si>
    <t>jimmy</t>
  </si>
  <si>
    <t>joint</t>
  </si>
  <si>
    <t>jolly</t>
  </si>
  <si>
    <t>joule</t>
  </si>
  <si>
    <t>joust</t>
  </si>
  <si>
    <t>jowly</t>
  </si>
  <si>
    <t>judge</t>
  </si>
  <si>
    <t>juice</t>
  </si>
  <si>
    <t>juicy</t>
  </si>
  <si>
    <t>julep</t>
  </si>
  <si>
    <t>jumbo</t>
  </si>
  <si>
    <t>jumpy</t>
  </si>
  <si>
    <t>junco</t>
  </si>
  <si>
    <t>junky</t>
  </si>
  <si>
    <t>junta</t>
  </si>
  <si>
    <t>juror</t>
  </si>
  <si>
    <t>kapok</t>
  </si>
  <si>
    <t>kappa</t>
  </si>
  <si>
    <t>karma</t>
  </si>
  <si>
    <t>kazoo</t>
  </si>
  <si>
    <t>kelly</t>
  </si>
  <si>
    <t>kerry</t>
  </si>
  <si>
    <t>ketch</t>
  </si>
  <si>
    <t>keyed</t>
  </si>
  <si>
    <t>khaki</t>
  </si>
  <si>
    <t>kinky</t>
  </si>
  <si>
    <t>kiosk</t>
  </si>
  <si>
    <t>kitty</t>
  </si>
  <si>
    <t>knack</t>
  </si>
  <si>
    <t>knead</t>
  </si>
  <si>
    <t>kneel</t>
  </si>
  <si>
    <t>knell</t>
  </si>
  <si>
    <t>knelt</t>
  </si>
  <si>
    <t>knick</t>
  </si>
  <si>
    <t>knife</t>
  </si>
  <si>
    <t>knock</t>
  </si>
  <si>
    <t>knoll</t>
  </si>
  <si>
    <t>known</t>
  </si>
  <si>
    <t>knurl</t>
  </si>
  <si>
    <t>koala</t>
  </si>
  <si>
    <t>kodak</t>
  </si>
  <si>
    <t>kombu</t>
  </si>
  <si>
    <t>kraft</t>
  </si>
  <si>
    <t>kraut</t>
  </si>
  <si>
    <t>kudzu</t>
  </si>
  <si>
    <t>kulak</t>
  </si>
  <si>
    <t>label</t>
  </si>
  <si>
    <t>labia</t>
  </si>
  <si>
    <t>laden</t>
  </si>
  <si>
    <t>ladle</t>
  </si>
  <si>
    <t>lager</t>
  </si>
  <si>
    <t>laity</t>
  </si>
  <si>
    <t>lance</t>
  </si>
  <si>
    <t>lanky</t>
  </si>
  <si>
    <t>lapel</t>
  </si>
  <si>
    <t>lapse</t>
  </si>
  <si>
    <t>larch</t>
  </si>
  <si>
    <t>large</t>
  </si>
  <si>
    <t>larva</t>
  </si>
  <si>
    <t>lasso</t>
  </si>
  <si>
    <t>latch</t>
  </si>
  <si>
    <t>later</t>
  </si>
  <si>
    <t>latex</t>
  </si>
  <si>
    <t>lathe</t>
  </si>
  <si>
    <t>latus</t>
  </si>
  <si>
    <t>laugh</t>
  </si>
  <si>
    <t>laura</t>
  </si>
  <si>
    <t>layup</t>
  </si>
  <si>
    <t>leach</t>
  </si>
  <si>
    <t>leafy</t>
  </si>
  <si>
    <t>leaky</t>
  </si>
  <si>
    <t>leapt</t>
  </si>
  <si>
    <t>learn</t>
  </si>
  <si>
    <t>lease</t>
  </si>
  <si>
    <t>leash</t>
  </si>
  <si>
    <t>least</t>
  </si>
  <si>
    <t>leave</t>
  </si>
  <si>
    <t>ledge</t>
  </si>
  <si>
    <t>leech</t>
  </si>
  <si>
    <t>leery</t>
  </si>
  <si>
    <t>lefty</t>
  </si>
  <si>
    <t>legal</t>
  </si>
  <si>
    <t>leggy</t>
  </si>
  <si>
    <t>lemma</t>
  </si>
  <si>
    <t>lemon</t>
  </si>
  <si>
    <t>leper</t>
  </si>
  <si>
    <t>levee</t>
  </si>
  <si>
    <t>level</t>
  </si>
  <si>
    <t>lever</t>
  </si>
  <si>
    <t>lewis</t>
  </si>
  <si>
    <t>libel</t>
  </si>
  <si>
    <t>light</t>
  </si>
  <si>
    <t>liken</t>
  </si>
  <si>
    <t>lilac</t>
  </si>
  <si>
    <t>limbo</t>
  </si>
  <si>
    <t>limit</t>
  </si>
  <si>
    <t>linen</t>
  </si>
  <si>
    <t>lingo</t>
  </si>
  <si>
    <t>lipid</t>
  </si>
  <si>
    <t>lisle</t>
  </si>
  <si>
    <t>lithe</t>
  </si>
  <si>
    <t>liven</t>
  </si>
  <si>
    <t>livid</t>
  </si>
  <si>
    <t>livre</t>
  </si>
  <si>
    <t>loamy</t>
  </si>
  <si>
    <t>loath</t>
  </si>
  <si>
    <t>lobar</t>
  </si>
  <si>
    <t>lobby</t>
  </si>
  <si>
    <t>local</t>
  </si>
  <si>
    <t>locus</t>
  </si>
  <si>
    <t>lodge</t>
  </si>
  <si>
    <t>loess</t>
  </si>
  <si>
    <t>lofty</t>
  </si>
  <si>
    <t>logic</t>
  </si>
  <si>
    <t>lolly</t>
  </si>
  <si>
    <t>loose</t>
  </si>
  <si>
    <t>lossy</t>
  </si>
  <si>
    <t>lotus</t>
  </si>
  <si>
    <t>louse</t>
  </si>
  <si>
    <t>lousy</t>
  </si>
  <si>
    <t>lower</t>
  </si>
  <si>
    <t>loyal</t>
  </si>
  <si>
    <t>lucid</t>
  </si>
  <si>
    <t>lucky</t>
  </si>
  <si>
    <t>lucre</t>
  </si>
  <si>
    <t>luger</t>
  </si>
  <si>
    <t>lumen</t>
  </si>
  <si>
    <t>lumpy</t>
  </si>
  <si>
    <t>lunar</t>
  </si>
  <si>
    <t>lunch</t>
  </si>
  <si>
    <t>lunge</t>
  </si>
  <si>
    <t>lurch</t>
  </si>
  <si>
    <t>lurid</t>
  </si>
  <si>
    <t>lusty</t>
  </si>
  <si>
    <t>lying</t>
  </si>
  <si>
    <t>lymph</t>
  </si>
  <si>
    <t>lynch</t>
  </si>
  <si>
    <t>lyric</t>
  </si>
  <si>
    <t>macho</t>
  </si>
  <si>
    <t>macro</t>
  </si>
  <si>
    <t>madam</t>
  </si>
  <si>
    <t>magic</t>
  </si>
  <si>
    <t>magma</t>
  </si>
  <si>
    <t>magna</t>
  </si>
  <si>
    <t>major</t>
  </si>
  <si>
    <t>mambo</t>
  </si>
  <si>
    <t>mamma</t>
  </si>
  <si>
    <t>mange</t>
  </si>
  <si>
    <t>mania</t>
  </si>
  <si>
    <t>manic</t>
  </si>
  <si>
    <t>manna</t>
  </si>
  <si>
    <t>manor</t>
  </si>
  <si>
    <t>manse</t>
  </si>
  <si>
    <t>maple</t>
  </si>
  <si>
    <t>march</t>
  </si>
  <si>
    <t>maria</t>
  </si>
  <si>
    <t>marry</t>
  </si>
  <si>
    <t>marsh</t>
  </si>
  <si>
    <t>maser</t>
  </si>
  <si>
    <t>mason</t>
  </si>
  <si>
    <t>match</t>
  </si>
  <si>
    <t>mater</t>
  </si>
  <si>
    <t>matte</t>
  </si>
  <si>
    <t>mauve</t>
  </si>
  <si>
    <t>maxim</t>
  </si>
  <si>
    <t>maybe</t>
  </si>
  <si>
    <t>mayor</t>
  </si>
  <si>
    <t>mayst</t>
  </si>
  <si>
    <t>mealy</t>
  </si>
  <si>
    <t>meant</t>
  </si>
  <si>
    <t>meaty</t>
  </si>
  <si>
    <t>mecum</t>
  </si>
  <si>
    <t>medal</t>
  </si>
  <si>
    <t>media</t>
  </si>
  <si>
    <t>medic</t>
  </si>
  <si>
    <t>melee</t>
  </si>
  <si>
    <t>melon</t>
  </si>
  <si>
    <t>mercy</t>
  </si>
  <si>
    <t>merge</t>
  </si>
  <si>
    <t>merit</t>
  </si>
  <si>
    <t>merry</t>
  </si>
  <si>
    <t>meson</t>
  </si>
  <si>
    <t>messy</t>
  </si>
  <si>
    <t>metal</t>
  </si>
  <si>
    <t>meter</t>
  </si>
  <si>
    <t>metro</t>
  </si>
  <si>
    <t>mezzo</t>
  </si>
  <si>
    <t>micro</t>
  </si>
  <si>
    <t>midge</t>
  </si>
  <si>
    <t>midst</t>
  </si>
  <si>
    <t>might</t>
  </si>
  <si>
    <t>milch</t>
  </si>
  <si>
    <t>milky</t>
  </si>
  <si>
    <t>mimic</t>
  </si>
  <si>
    <t>mince</t>
  </si>
  <si>
    <t>minim</t>
  </si>
  <si>
    <t>minor</t>
  </si>
  <si>
    <t>minot</t>
  </si>
  <si>
    <t>minus</t>
  </si>
  <si>
    <t>mirth</t>
  </si>
  <si>
    <t>miser</t>
  </si>
  <si>
    <t>misty</t>
  </si>
  <si>
    <t>mitre</t>
  </si>
  <si>
    <t>mixup</t>
  </si>
  <si>
    <t>modal</t>
  </si>
  <si>
    <t>model</t>
  </si>
  <si>
    <t>modem</t>
  </si>
  <si>
    <t>modus</t>
  </si>
  <si>
    <t>moire</t>
  </si>
  <si>
    <t>moist</t>
  </si>
  <si>
    <t>molal</t>
  </si>
  <si>
    <t>molar</t>
  </si>
  <si>
    <t>mommy</t>
  </si>
  <si>
    <t>monad</t>
  </si>
  <si>
    <t>monel</t>
  </si>
  <si>
    <t>money</t>
  </si>
  <si>
    <t>monic</t>
  </si>
  <si>
    <t>monte</t>
  </si>
  <si>
    <t>month</t>
  </si>
  <si>
    <t>moody</t>
  </si>
  <si>
    <t>moose</t>
  </si>
  <si>
    <t>moral</t>
  </si>
  <si>
    <t>morel</t>
  </si>
  <si>
    <t>moron</t>
  </si>
  <si>
    <t>mossy</t>
  </si>
  <si>
    <t>motel</t>
  </si>
  <si>
    <t>motet</t>
  </si>
  <si>
    <t>motif</t>
  </si>
  <si>
    <t>motor</t>
  </si>
  <si>
    <t>motto</t>
  </si>
  <si>
    <t>mould</t>
  </si>
  <si>
    <t>mound</t>
  </si>
  <si>
    <t>mount</t>
  </si>
  <si>
    <t>mourn</t>
  </si>
  <si>
    <t>mouse</t>
  </si>
  <si>
    <t>mousy</t>
  </si>
  <si>
    <t>mouth</t>
  </si>
  <si>
    <t>movie</t>
  </si>
  <si>
    <t>mucus</t>
  </si>
  <si>
    <t>muddy</t>
  </si>
  <si>
    <t>muggy</t>
  </si>
  <si>
    <t>mugho</t>
  </si>
  <si>
    <t>mulch</t>
  </si>
  <si>
    <t>mulct</t>
  </si>
  <si>
    <t>multi</t>
  </si>
  <si>
    <t>mummy</t>
  </si>
  <si>
    <t>munch</t>
  </si>
  <si>
    <t>mural</t>
  </si>
  <si>
    <t>murky</t>
  </si>
  <si>
    <t>murre</t>
  </si>
  <si>
    <t>mushy</t>
  </si>
  <si>
    <t>music</t>
  </si>
  <si>
    <t>musty</t>
  </si>
  <si>
    <t>mylar</t>
  </si>
  <si>
    <t>mynah</t>
  </si>
  <si>
    <t>myrrh</t>
  </si>
  <si>
    <t>nabla</t>
  </si>
  <si>
    <t>nadir</t>
  </si>
  <si>
    <t>naiad</t>
  </si>
  <si>
    <t>naive</t>
  </si>
  <si>
    <t>naked</t>
  </si>
  <si>
    <t>nasal</t>
  </si>
  <si>
    <t>nasty</t>
  </si>
  <si>
    <t>natal</t>
  </si>
  <si>
    <t>natty</t>
  </si>
  <si>
    <t>naval</t>
  </si>
  <si>
    <t>navel</t>
  </si>
  <si>
    <t>neath</t>
  </si>
  <si>
    <t>needy</t>
  </si>
  <si>
    <t>nerve</t>
  </si>
  <si>
    <t>newel</t>
  </si>
  <si>
    <t>niche</t>
  </si>
  <si>
    <t>niece</t>
  </si>
  <si>
    <t>night</t>
  </si>
  <si>
    <t>ninth</t>
  </si>
  <si>
    <t>nitty</t>
  </si>
  <si>
    <t>noble</t>
  </si>
  <si>
    <t>nodal</t>
  </si>
  <si>
    <t>noise</t>
  </si>
  <si>
    <t>noisy</t>
  </si>
  <si>
    <t>nomad</t>
  </si>
  <si>
    <t>nonce</t>
  </si>
  <si>
    <t>noose</t>
  </si>
  <si>
    <t>north</t>
  </si>
  <si>
    <t>notch</t>
  </si>
  <si>
    <t>novel</t>
  </si>
  <si>
    <t>nudge</t>
  </si>
  <si>
    <t>nurse</t>
  </si>
  <si>
    <t>nylon</t>
  </si>
  <si>
    <t>nymph</t>
  </si>
  <si>
    <t>oaken</t>
  </si>
  <si>
    <t>oases</t>
  </si>
  <si>
    <t>oasis</t>
  </si>
  <si>
    <t>obese</t>
  </si>
  <si>
    <t>objet</t>
  </si>
  <si>
    <t>occur</t>
  </si>
  <si>
    <t>ocean</t>
  </si>
  <si>
    <t>octal</t>
  </si>
  <si>
    <t>octet</t>
  </si>
  <si>
    <t>odium</t>
  </si>
  <si>
    <t>offal</t>
  </si>
  <si>
    <t>offer</t>
  </si>
  <si>
    <t>often</t>
  </si>
  <si>
    <t>ohmic</t>
  </si>
  <si>
    <t>olden</t>
  </si>
  <si>
    <t>olive</t>
  </si>
  <si>
    <t>omega</t>
  </si>
  <si>
    <t>onion</t>
  </si>
  <si>
    <t>onset</t>
  </si>
  <si>
    <t>opera</t>
  </si>
  <si>
    <t>opine</t>
  </si>
  <si>
    <t>opium</t>
  </si>
  <si>
    <t>optic</t>
  </si>
  <si>
    <t>orate</t>
  </si>
  <si>
    <t>orbit</t>
  </si>
  <si>
    <t>order</t>
  </si>
  <si>
    <t>organ</t>
  </si>
  <si>
    <t>osier</t>
  </si>
  <si>
    <t>other</t>
  </si>
  <si>
    <t>otter</t>
  </si>
  <si>
    <t>ought</t>
  </si>
  <si>
    <t>ounce</t>
  </si>
  <si>
    <t>ouvre</t>
  </si>
  <si>
    <t>ouzel</t>
  </si>
  <si>
    <t>ovary</t>
  </si>
  <si>
    <t>ovate</t>
  </si>
  <si>
    <t>overt</t>
  </si>
  <si>
    <t>owing</t>
  </si>
  <si>
    <t>oxeye</t>
  </si>
  <si>
    <t>oxide</t>
  </si>
  <si>
    <t>ozone</t>
  </si>
  <si>
    <t>paddy</t>
  </si>
  <si>
    <t>padre</t>
  </si>
  <si>
    <t>paean</t>
  </si>
  <si>
    <t>pagan</t>
  </si>
  <si>
    <t>paint</t>
  </si>
  <si>
    <t>palsy</t>
  </si>
  <si>
    <t>pampa</t>
  </si>
  <si>
    <t>panda</t>
  </si>
  <si>
    <t>panel</t>
  </si>
  <si>
    <t>pansy</t>
  </si>
  <si>
    <t>panty</t>
  </si>
  <si>
    <t>papal</t>
  </si>
  <si>
    <t>papaw</t>
  </si>
  <si>
    <t>paper</t>
  </si>
  <si>
    <t>pappy</t>
  </si>
  <si>
    <t>parch</t>
  </si>
  <si>
    <t>parry</t>
  </si>
  <si>
    <t>parse</t>
  </si>
  <si>
    <t>party</t>
  </si>
  <si>
    <t>pasha</t>
  </si>
  <si>
    <t>passe</t>
  </si>
  <si>
    <t>paste</t>
  </si>
  <si>
    <t>pasty</t>
  </si>
  <si>
    <t>patch</t>
  </si>
  <si>
    <t>pater</t>
  </si>
  <si>
    <t>patio</t>
  </si>
  <si>
    <t>patty</t>
  </si>
  <si>
    <t>pause</t>
  </si>
  <si>
    <t>peace</t>
  </si>
  <si>
    <t>peach</t>
  </si>
  <si>
    <t>peaky</t>
  </si>
  <si>
    <t>pearl</t>
  </si>
  <si>
    <t>pecan</t>
  </si>
  <si>
    <t>pedal</t>
  </si>
  <si>
    <t>peepy</t>
  </si>
  <si>
    <t>penal</t>
  </si>
  <si>
    <t>pence</t>
  </si>
  <si>
    <t>penis</t>
  </si>
  <si>
    <t>penna</t>
  </si>
  <si>
    <t>penny</t>
  </si>
  <si>
    <t>peony</t>
  </si>
  <si>
    <t>peppy</t>
  </si>
  <si>
    <t>perch</t>
  </si>
  <si>
    <t>peril</t>
  </si>
  <si>
    <t>perky</t>
  </si>
  <si>
    <t>peste</t>
  </si>
  <si>
    <t>petal</t>
  </si>
  <si>
    <t>petit</t>
  </si>
  <si>
    <t>petri</t>
  </si>
  <si>
    <t>petty</t>
  </si>
  <si>
    <t>pewee</t>
  </si>
  <si>
    <t>phage</t>
  </si>
  <si>
    <t>phase</t>
  </si>
  <si>
    <t>phlox</t>
  </si>
  <si>
    <t>phone</t>
  </si>
  <si>
    <t>phony</t>
  </si>
  <si>
    <t>photo</t>
  </si>
  <si>
    <t>phyla</t>
  </si>
  <si>
    <t>piano</t>
  </si>
  <si>
    <t>picky</t>
  </si>
  <si>
    <t>piece</t>
  </si>
  <si>
    <t>piety</t>
  </si>
  <si>
    <t>piggy</t>
  </si>
  <si>
    <t>pilot</t>
  </si>
  <si>
    <t>pinch</t>
  </si>
  <si>
    <t>pinto</t>
  </si>
  <si>
    <t>pious</t>
  </si>
  <si>
    <t>pique</t>
  </si>
  <si>
    <t>pitch</t>
  </si>
  <si>
    <t>pithy</t>
  </si>
  <si>
    <t>pivot</t>
  </si>
  <si>
    <t>pixel</t>
  </si>
  <si>
    <t>pizza</t>
  </si>
  <si>
    <t>place</t>
  </si>
  <si>
    <t>plaid</t>
  </si>
  <si>
    <t>plain</t>
  </si>
  <si>
    <t>plane</t>
  </si>
  <si>
    <t>plank</t>
  </si>
  <si>
    <t>plant</t>
  </si>
  <si>
    <t>plasm</t>
  </si>
  <si>
    <t>plate</t>
  </si>
  <si>
    <t>playa</t>
  </si>
  <si>
    <t>plaza</t>
  </si>
  <si>
    <t>plead</t>
  </si>
  <si>
    <t>pleat</t>
  </si>
  <si>
    <t>pluck</t>
  </si>
  <si>
    <t>plumb</t>
  </si>
  <si>
    <t>plume</t>
  </si>
  <si>
    <t>plump</t>
  </si>
  <si>
    <t>plunk</t>
  </si>
  <si>
    <t>plush</t>
  </si>
  <si>
    <t>poach</t>
  </si>
  <si>
    <t>pocus</t>
  </si>
  <si>
    <t>podge</t>
  </si>
  <si>
    <t>podia</t>
  </si>
  <si>
    <t>poesy</t>
  </si>
  <si>
    <t>point</t>
  </si>
  <si>
    <t>poise</t>
  </si>
  <si>
    <t>polar</t>
  </si>
  <si>
    <t>polio</t>
  </si>
  <si>
    <t>polis</t>
  </si>
  <si>
    <t>polka</t>
  </si>
  <si>
    <t>pooch</t>
  </si>
  <si>
    <t>poppy</t>
  </si>
  <si>
    <t>porch</t>
  </si>
  <si>
    <t>posey</t>
  </si>
  <si>
    <t>posit</t>
  </si>
  <si>
    <t>posse</t>
  </si>
  <si>
    <t>pouch</t>
  </si>
  <si>
    <t>pound</t>
  </si>
  <si>
    <t>power</t>
  </si>
  <si>
    <t>prank</t>
  </si>
  <si>
    <t>preen</t>
  </si>
  <si>
    <t>press</t>
  </si>
  <si>
    <t>prexy</t>
  </si>
  <si>
    <t>price</t>
  </si>
  <si>
    <t>prick</t>
  </si>
  <si>
    <t>pride</t>
  </si>
  <si>
    <t>prima</t>
  </si>
  <si>
    <t>prime</t>
  </si>
  <si>
    <t>primp</t>
  </si>
  <si>
    <t>print</t>
  </si>
  <si>
    <t>prior</t>
  </si>
  <si>
    <t>prism</t>
  </si>
  <si>
    <t>privy</t>
  </si>
  <si>
    <t>prize</t>
  </si>
  <si>
    <t>probe</t>
  </si>
  <si>
    <t>prone</t>
  </si>
  <si>
    <t>prong</t>
  </si>
  <si>
    <t>proof</t>
  </si>
  <si>
    <t>prose</t>
  </si>
  <si>
    <t>proud</t>
  </si>
  <si>
    <t>prove</t>
  </si>
  <si>
    <t>prowl</t>
  </si>
  <si>
    <t>proxy</t>
  </si>
  <si>
    <t>prune</t>
  </si>
  <si>
    <t>psalm</t>
  </si>
  <si>
    <t>psych</t>
  </si>
  <si>
    <t>puffy</t>
  </si>
  <si>
    <t>pulse</t>
  </si>
  <si>
    <t>punch</t>
  </si>
  <si>
    <t>punky</t>
  </si>
  <si>
    <t>pupal</t>
  </si>
  <si>
    <t>pupil</t>
  </si>
  <si>
    <t>puppy</t>
  </si>
  <si>
    <t>purge</t>
  </si>
  <si>
    <t>purse</t>
  </si>
  <si>
    <t>pussy</t>
  </si>
  <si>
    <t>putty</t>
  </si>
  <si>
    <t>pygmy</t>
  </si>
  <si>
    <t>quack</t>
  </si>
  <si>
    <t>quaff</t>
  </si>
  <si>
    <t>quail</t>
  </si>
  <si>
    <t>quake</t>
  </si>
  <si>
    <t>qualm</t>
  </si>
  <si>
    <t>quark</t>
  </si>
  <si>
    <t>quart</t>
  </si>
  <si>
    <t>quash</t>
  </si>
  <si>
    <t>quasi</t>
  </si>
  <si>
    <t>queen</t>
  </si>
  <si>
    <t>queer</t>
  </si>
  <si>
    <t>quell</t>
  </si>
  <si>
    <t>query</t>
  </si>
  <si>
    <t>quest</t>
  </si>
  <si>
    <t>queue</t>
  </si>
  <si>
    <t>quick</t>
  </si>
  <si>
    <t>quiet</t>
  </si>
  <si>
    <t>quill</t>
  </si>
  <si>
    <t>quilt</t>
  </si>
  <si>
    <t>quint</t>
  </si>
  <si>
    <t>quirk</t>
  </si>
  <si>
    <t>quirt</t>
  </si>
  <si>
    <t>quite</t>
  </si>
  <si>
    <t>quota</t>
  </si>
  <si>
    <t>quote</t>
  </si>
  <si>
    <t>rabat</t>
  </si>
  <si>
    <t>rabbi</t>
  </si>
  <si>
    <t>rabid</t>
  </si>
  <si>
    <t>radar</t>
  </si>
  <si>
    <t>radii</t>
  </si>
  <si>
    <t>radio</t>
  </si>
  <si>
    <t>radix</t>
  </si>
  <si>
    <t>radon</t>
  </si>
  <si>
    <t>rainy</t>
  </si>
  <si>
    <t>raise</t>
  </si>
  <si>
    <t>rajah</t>
  </si>
  <si>
    <t>ranch</t>
  </si>
  <si>
    <t>randy</t>
  </si>
  <si>
    <t>range</t>
  </si>
  <si>
    <t>rangy</t>
  </si>
  <si>
    <t>rapid</t>
  </si>
  <si>
    <t>rater</t>
  </si>
  <si>
    <t>ratio</t>
  </si>
  <si>
    <t>ratty</t>
  </si>
  <si>
    <t>ravel</t>
  </si>
  <si>
    <t>raven</t>
  </si>
  <si>
    <t>razor</t>
  </si>
  <si>
    <t>reach</t>
  </si>
  <si>
    <t>ready</t>
  </si>
  <si>
    <t>realm</t>
  </si>
  <si>
    <t>reave</t>
  </si>
  <si>
    <t>rebel</t>
  </si>
  <si>
    <t>rebut</t>
  </si>
  <si>
    <t>recur</t>
  </si>
  <si>
    <t>reedy</t>
  </si>
  <si>
    <t>reeve</t>
  </si>
  <si>
    <t>refer</t>
  </si>
  <si>
    <t>regal</t>
  </si>
  <si>
    <t>reign</t>
  </si>
  <si>
    <t>relic</t>
  </si>
  <si>
    <t>reman</t>
  </si>
  <si>
    <t>remit</t>
  </si>
  <si>
    <t>renal</t>
  </si>
  <si>
    <t>repel</t>
  </si>
  <si>
    <t>resin</t>
  </si>
  <si>
    <t>retch</t>
  </si>
  <si>
    <t>revel</t>
  </si>
  <si>
    <t>rever</t>
  </si>
  <si>
    <t>revet</t>
  </si>
  <si>
    <t>rheum</t>
  </si>
  <si>
    <t>rhino</t>
  </si>
  <si>
    <t>rhyme</t>
  </si>
  <si>
    <t>ridge</t>
  </si>
  <si>
    <t>rifle</t>
  </si>
  <si>
    <t>right</t>
  </si>
  <si>
    <t>rigid</t>
  </si>
  <si>
    <t>rilly</t>
  </si>
  <si>
    <t>rinse</t>
  </si>
  <si>
    <t>ripen</t>
  </si>
  <si>
    <t>risen</t>
  </si>
  <si>
    <t>risky</t>
  </si>
  <si>
    <t>rival</t>
  </si>
  <si>
    <t>riven</t>
  </si>
  <si>
    <t>river</t>
  </si>
  <si>
    <t>rivet</t>
  </si>
  <si>
    <t>roach</t>
  </si>
  <si>
    <t>roast</t>
  </si>
  <si>
    <t>robin</t>
  </si>
  <si>
    <t>robot</t>
  </si>
  <si>
    <t>rocky</t>
  </si>
  <si>
    <t>rodeo</t>
  </si>
  <si>
    <t>rogue</t>
  </si>
  <si>
    <t>rondo</t>
  </si>
  <si>
    <t>rooky</t>
  </si>
  <si>
    <t>roomy</t>
  </si>
  <si>
    <t>roost</t>
  </si>
  <si>
    <t>rotor</t>
  </si>
  <si>
    <t>rouge</t>
  </si>
  <si>
    <t>rough</t>
  </si>
  <si>
    <t>round</t>
  </si>
  <si>
    <t>rouse</t>
  </si>
  <si>
    <t>route</t>
  </si>
  <si>
    <t>rowdy</t>
  </si>
  <si>
    <t>royal</t>
  </si>
  <si>
    <t>ruddy</t>
  </si>
  <si>
    <t>rumen</t>
  </si>
  <si>
    <t>rummy</t>
  </si>
  <si>
    <t>runic</t>
  </si>
  <si>
    <t>runty</t>
  </si>
  <si>
    <t>rupee</t>
  </si>
  <si>
    <t>rural</t>
  </si>
  <si>
    <t>rusty</t>
  </si>
  <si>
    <t>rutty</t>
  </si>
  <si>
    <t>sable</t>
  </si>
  <si>
    <t>sabra</t>
  </si>
  <si>
    <t>saint</t>
  </si>
  <si>
    <t>salad</t>
  </si>
  <si>
    <t>sally</t>
  </si>
  <si>
    <t>salon</t>
  </si>
  <si>
    <t>salty</t>
  </si>
  <si>
    <t>salve</t>
  </si>
  <si>
    <t>salvo</t>
  </si>
  <si>
    <t>samba</t>
  </si>
  <si>
    <t>sandy</t>
  </si>
  <si>
    <t>sappy</t>
  </si>
  <si>
    <t>satan</t>
  </si>
  <si>
    <t>satin</t>
  </si>
  <si>
    <t>satyr</t>
  </si>
  <si>
    <t>sauce</t>
  </si>
  <si>
    <t>saucy</t>
  </si>
  <si>
    <t>saute</t>
  </si>
  <si>
    <t>savoy</t>
  </si>
  <si>
    <t>savvy</t>
  </si>
  <si>
    <t>scald</t>
  </si>
  <si>
    <t>scale</t>
  </si>
  <si>
    <t>scalp</t>
  </si>
  <si>
    <t>scamp</t>
  </si>
  <si>
    <t>scant</t>
  </si>
  <si>
    <t>scare</t>
  </si>
  <si>
    <t>scarf</t>
  </si>
  <si>
    <t>scary</t>
  </si>
  <si>
    <t>scaup</t>
  </si>
  <si>
    <t>scene</t>
  </si>
  <si>
    <t>scent</t>
  </si>
  <si>
    <t>scion</t>
  </si>
  <si>
    <t>scoff</t>
  </si>
  <si>
    <t>scold</t>
  </si>
  <si>
    <t>scoop</t>
  </si>
  <si>
    <t>scoot</t>
  </si>
  <si>
    <t>scope</t>
  </si>
  <si>
    <t>scops</t>
  </si>
  <si>
    <t>score</t>
  </si>
  <si>
    <t>scorn</t>
  </si>
  <si>
    <t>scour</t>
  </si>
  <si>
    <t>scout</t>
  </si>
  <si>
    <t>scowl</t>
  </si>
  <si>
    <t>scram</t>
  </si>
  <si>
    <t>scrap</t>
  </si>
  <si>
    <t>screw</t>
  </si>
  <si>
    <t>scrim</t>
  </si>
  <si>
    <t>scrub</t>
  </si>
  <si>
    <t>scuba</t>
  </si>
  <si>
    <t>scuff</t>
  </si>
  <si>
    <t>scull</t>
  </si>
  <si>
    <t>seamy</t>
  </si>
  <si>
    <t>sedan</t>
  </si>
  <si>
    <t>seder</t>
  </si>
  <si>
    <t>sedge</t>
  </si>
  <si>
    <t>seedy</t>
  </si>
  <si>
    <t>seize</t>
  </si>
  <si>
    <t>senor</t>
  </si>
  <si>
    <t>sense</t>
  </si>
  <si>
    <t>sepal</t>
  </si>
  <si>
    <t>sepia</t>
  </si>
  <si>
    <t>septa</t>
  </si>
  <si>
    <t>serge</t>
  </si>
  <si>
    <t>serif</t>
  </si>
  <si>
    <t>serum</t>
  </si>
  <si>
    <t>serve</t>
  </si>
  <si>
    <t>servo</t>
  </si>
  <si>
    <t>setup</t>
  </si>
  <si>
    <t>seven</t>
  </si>
  <si>
    <t>sever</t>
  </si>
  <si>
    <t>shack</t>
  </si>
  <si>
    <t>shade</t>
  </si>
  <si>
    <t>shady</t>
  </si>
  <si>
    <t>shaft</t>
  </si>
  <si>
    <t>shake</t>
  </si>
  <si>
    <t>shako</t>
  </si>
  <si>
    <t>shaky</t>
  </si>
  <si>
    <t>shale</t>
  </si>
  <si>
    <t>shall</t>
  </si>
  <si>
    <t>shame</t>
  </si>
  <si>
    <t>shank</t>
  </si>
  <si>
    <t>shape</t>
  </si>
  <si>
    <t>shard</t>
  </si>
  <si>
    <t>share</t>
  </si>
  <si>
    <t>shark</t>
  </si>
  <si>
    <t>sharp</t>
  </si>
  <si>
    <t>shave</t>
  </si>
  <si>
    <t>shawl</t>
  </si>
  <si>
    <t>sheaf</t>
  </si>
  <si>
    <t>shear</t>
  </si>
  <si>
    <t>sheen</t>
  </si>
  <si>
    <t>sheep</t>
  </si>
  <si>
    <t>sheer</t>
  </si>
  <si>
    <t>sheet</t>
  </si>
  <si>
    <t>sheik</t>
  </si>
  <si>
    <t>shelf</t>
  </si>
  <si>
    <t>shell</t>
  </si>
  <si>
    <t>shied</t>
  </si>
  <si>
    <t>shift</t>
  </si>
  <si>
    <t>shill</t>
  </si>
  <si>
    <t>shine</t>
  </si>
  <si>
    <t>shiny</t>
  </si>
  <si>
    <t>shire</t>
  </si>
  <si>
    <t>shirk</t>
  </si>
  <si>
    <t>shirt</t>
  </si>
  <si>
    <t>shish</t>
  </si>
  <si>
    <t>shoal</t>
  </si>
  <si>
    <t>shock</t>
  </si>
  <si>
    <t>shoji</t>
  </si>
  <si>
    <t>shone</t>
  </si>
  <si>
    <t>shook</t>
  </si>
  <si>
    <t>shoot</t>
  </si>
  <si>
    <t>shore</t>
  </si>
  <si>
    <t>short</t>
  </si>
  <si>
    <t>shout</t>
  </si>
  <si>
    <t>shove</t>
  </si>
  <si>
    <t>shown</t>
  </si>
  <si>
    <t>showy</t>
  </si>
  <si>
    <t>shred</t>
  </si>
  <si>
    <t>shrew</t>
  </si>
  <si>
    <t>shrub</t>
  </si>
  <si>
    <t>shrug</t>
  </si>
  <si>
    <t>shuck</t>
  </si>
  <si>
    <t>shunt</t>
  </si>
  <si>
    <t>sibyl</t>
  </si>
  <si>
    <t>sidle</t>
  </si>
  <si>
    <t>siege</t>
  </si>
  <si>
    <t>sieve</t>
  </si>
  <si>
    <t>sight</t>
  </si>
  <si>
    <t>sigma</t>
  </si>
  <si>
    <t>silky</t>
  </si>
  <si>
    <t>silly</t>
  </si>
  <si>
    <t>silty</t>
  </si>
  <si>
    <t>since</t>
  </si>
  <si>
    <t>sinew</t>
  </si>
  <si>
    <t>singe</t>
  </si>
  <si>
    <t>sinus</t>
  </si>
  <si>
    <t>siren</t>
  </si>
  <si>
    <t>sisal</t>
  </si>
  <si>
    <t>situs</t>
  </si>
  <si>
    <t>sixth</t>
  </si>
  <si>
    <t>sixty</t>
  </si>
  <si>
    <t>skate</t>
  </si>
  <si>
    <t>skeet</t>
  </si>
  <si>
    <t>skied</t>
  </si>
  <si>
    <t>skiff</t>
  </si>
  <si>
    <t>skill</t>
  </si>
  <si>
    <t>skimp</t>
  </si>
  <si>
    <t>skirt</t>
  </si>
  <si>
    <t>skulk</t>
  </si>
  <si>
    <t>skull</t>
  </si>
  <si>
    <t>skunk</t>
  </si>
  <si>
    <t>slack</t>
  </si>
  <si>
    <t>slain</t>
  </si>
  <si>
    <t>slake</t>
  </si>
  <si>
    <t>slang</t>
  </si>
  <si>
    <t>slant</t>
  </si>
  <si>
    <t>slash</t>
  </si>
  <si>
    <t>slate</t>
  </si>
  <si>
    <t>slave</t>
  </si>
  <si>
    <t>sleek</t>
  </si>
  <si>
    <t>sleep</t>
  </si>
  <si>
    <t>sleet</t>
  </si>
  <si>
    <t>slept</t>
  </si>
  <si>
    <t>slice</t>
  </si>
  <si>
    <t>slick</t>
  </si>
  <si>
    <t>slide</t>
  </si>
  <si>
    <t>slime</t>
  </si>
  <si>
    <t>slimy</t>
  </si>
  <si>
    <t>sling</t>
  </si>
  <si>
    <t>sloop</t>
  </si>
  <si>
    <t>slope</t>
  </si>
  <si>
    <t>slosh</t>
  </si>
  <si>
    <t>sloth</t>
  </si>
  <si>
    <t>slung</t>
  </si>
  <si>
    <t>slurp</t>
  </si>
  <si>
    <t>smack</t>
  </si>
  <si>
    <t>small</t>
  </si>
  <si>
    <t>smart</t>
  </si>
  <si>
    <t>smash</t>
  </si>
  <si>
    <t>smear</t>
  </si>
  <si>
    <t>smell</t>
  </si>
  <si>
    <t>smelt</t>
  </si>
  <si>
    <t>smile</t>
  </si>
  <si>
    <t>smirk</t>
  </si>
  <si>
    <t>smith</t>
  </si>
  <si>
    <t>smoke</t>
  </si>
  <si>
    <t>smoky</t>
  </si>
  <si>
    <t>snack</t>
  </si>
  <si>
    <t>snafu</t>
  </si>
  <si>
    <t>snail</t>
  </si>
  <si>
    <t>snake</t>
  </si>
  <si>
    <t>snare</t>
  </si>
  <si>
    <t>snark</t>
  </si>
  <si>
    <t>snarl</t>
  </si>
  <si>
    <t>sneak</t>
  </si>
  <si>
    <t>sneer</t>
  </si>
  <si>
    <t>snell</t>
  </si>
  <si>
    <t>snick</t>
  </si>
  <si>
    <t>sniff</t>
  </si>
  <si>
    <t>snipe</t>
  </si>
  <si>
    <t>snook</t>
  </si>
  <si>
    <t>snoop</t>
  </si>
  <si>
    <t>snore</t>
  </si>
  <si>
    <t>snort</t>
  </si>
  <si>
    <t>snout</t>
  </si>
  <si>
    <t>snowy</t>
  </si>
  <si>
    <t>snuff</t>
  </si>
  <si>
    <t>soapy</t>
  </si>
  <si>
    <t>sober</t>
  </si>
  <si>
    <t>soggy</t>
  </si>
  <si>
    <t>solar</t>
  </si>
  <si>
    <t>solid</t>
  </si>
  <si>
    <t>solve</t>
  </si>
  <si>
    <t>somal</t>
  </si>
  <si>
    <t>sonar</t>
  </si>
  <si>
    <t>sonic</t>
  </si>
  <si>
    <t>sonny</t>
  </si>
  <si>
    <t>sooth</t>
  </si>
  <si>
    <t>sorry</t>
  </si>
  <si>
    <t>sough</t>
  </si>
  <si>
    <t>sound</t>
  </si>
  <si>
    <t>south</t>
  </si>
  <si>
    <t>space</t>
  </si>
  <si>
    <t>spade</t>
  </si>
  <si>
    <t>spare</t>
  </si>
  <si>
    <t>spark</t>
  </si>
  <si>
    <t>spasm</t>
  </si>
  <si>
    <t>spate</t>
  </si>
  <si>
    <t>spawn</t>
  </si>
  <si>
    <t>speak</t>
  </si>
  <si>
    <t>spear</t>
  </si>
  <si>
    <t>speck</t>
  </si>
  <si>
    <t>speed</t>
  </si>
  <si>
    <t>spell</t>
  </si>
  <si>
    <t>spend</t>
  </si>
  <si>
    <t>spent</t>
  </si>
  <si>
    <t>sperm</t>
  </si>
  <si>
    <t>spice</t>
  </si>
  <si>
    <t>spicy</t>
  </si>
  <si>
    <t>spike</t>
  </si>
  <si>
    <t>spiky</t>
  </si>
  <si>
    <t>spill</t>
  </si>
  <si>
    <t>spilt</t>
  </si>
  <si>
    <t>spine</t>
  </si>
  <si>
    <t>spiny</t>
  </si>
  <si>
    <t>spire</t>
  </si>
  <si>
    <t>spite</t>
  </si>
  <si>
    <t>spitz</t>
  </si>
  <si>
    <t>splat</t>
  </si>
  <si>
    <t>splay</t>
  </si>
  <si>
    <t>split</t>
  </si>
  <si>
    <t>spoil</t>
  </si>
  <si>
    <t>spoke</t>
  </si>
  <si>
    <t>spoof</t>
  </si>
  <si>
    <t>spook</t>
  </si>
  <si>
    <t>spool</t>
  </si>
  <si>
    <t>spoon</t>
  </si>
  <si>
    <t>spore</t>
  </si>
  <si>
    <t>sport</t>
  </si>
  <si>
    <t>spout</t>
  </si>
  <si>
    <t>spray</t>
  </si>
  <si>
    <t>spree</t>
  </si>
  <si>
    <t>sprig</t>
  </si>
  <si>
    <t>sprue</t>
  </si>
  <si>
    <t>spume</t>
  </si>
  <si>
    <t>spunk</t>
  </si>
  <si>
    <t>spurn</t>
  </si>
  <si>
    <t>spurt</t>
  </si>
  <si>
    <t>squad</t>
  </si>
  <si>
    <t>squat</t>
  </si>
  <si>
    <t>squaw</t>
  </si>
  <si>
    <t>squid</t>
  </si>
  <si>
    <t>stack</t>
  </si>
  <si>
    <t>staff</t>
  </si>
  <si>
    <t>stage</t>
  </si>
  <si>
    <t>stagy</t>
  </si>
  <si>
    <t>staid</t>
  </si>
  <si>
    <t>stain</t>
  </si>
  <si>
    <t>stair</t>
  </si>
  <si>
    <t>stake</t>
  </si>
  <si>
    <t>stale</t>
  </si>
  <si>
    <t>stalk</t>
  </si>
  <si>
    <t>stall</t>
  </si>
  <si>
    <t>stamp</t>
  </si>
  <si>
    <t>stand</t>
  </si>
  <si>
    <t>stank</t>
  </si>
  <si>
    <t>staph</t>
  </si>
  <si>
    <t>stare</t>
  </si>
  <si>
    <t>stark</t>
  </si>
  <si>
    <t>start</t>
  </si>
  <si>
    <t>stash</t>
  </si>
  <si>
    <t>state</t>
  </si>
  <si>
    <t>stave</t>
  </si>
  <si>
    <t>stead</t>
  </si>
  <si>
    <t>steak</t>
  </si>
  <si>
    <t>steam</t>
  </si>
  <si>
    <t>steed</t>
  </si>
  <si>
    <t>steel</t>
  </si>
  <si>
    <t>steep</t>
  </si>
  <si>
    <t>steer</t>
  </si>
  <si>
    <t>stein</t>
  </si>
  <si>
    <t>stern</t>
  </si>
  <si>
    <t>stick</t>
  </si>
  <si>
    <t>stiff</t>
  </si>
  <si>
    <t>stile</t>
  </si>
  <si>
    <t>still</t>
  </si>
  <si>
    <t>stilt</t>
  </si>
  <si>
    <t>sting</t>
  </si>
  <si>
    <t>stink</t>
  </si>
  <si>
    <t>stint</t>
  </si>
  <si>
    <t>stock</t>
  </si>
  <si>
    <t>stoic</t>
  </si>
  <si>
    <t>stoke</t>
  </si>
  <si>
    <t>stole</t>
  </si>
  <si>
    <t>stomp</t>
  </si>
  <si>
    <t>stone</t>
  </si>
  <si>
    <t>stony</t>
  </si>
  <si>
    <t>stood</t>
  </si>
  <si>
    <t>stool</t>
  </si>
  <si>
    <t>stoop</t>
  </si>
  <si>
    <t>store</t>
  </si>
  <si>
    <t>stork</t>
  </si>
  <si>
    <t>storm</t>
  </si>
  <si>
    <t>story</t>
  </si>
  <si>
    <t>stout</t>
  </si>
  <si>
    <t>stove</t>
  </si>
  <si>
    <t>strap</t>
  </si>
  <si>
    <t>straw</t>
  </si>
  <si>
    <t>stray</t>
  </si>
  <si>
    <t>strip</t>
  </si>
  <si>
    <t>strop</t>
  </si>
  <si>
    <t>strum</t>
  </si>
  <si>
    <t>strut</t>
  </si>
  <si>
    <t>stuck</t>
  </si>
  <si>
    <t>study</t>
  </si>
  <si>
    <t>stuff</t>
  </si>
  <si>
    <t>stump</t>
  </si>
  <si>
    <t>stung</t>
  </si>
  <si>
    <t>stunk</t>
  </si>
  <si>
    <t>stunt</t>
  </si>
  <si>
    <t>style</t>
  </si>
  <si>
    <t>styli</t>
  </si>
  <si>
    <t>suave</t>
  </si>
  <si>
    <t>sugar</t>
  </si>
  <si>
    <t>suite</t>
  </si>
  <si>
    <t>sulfa</t>
  </si>
  <si>
    <t>sulky</t>
  </si>
  <si>
    <t>sully</t>
  </si>
  <si>
    <t>sumac</t>
  </si>
  <si>
    <t>sunny</t>
  </si>
  <si>
    <t>super</t>
  </si>
  <si>
    <t>supra</t>
  </si>
  <si>
    <t>sushi</t>
  </si>
  <si>
    <t>swage</t>
  </si>
  <si>
    <t>swain</t>
  </si>
  <si>
    <t>swami</t>
  </si>
  <si>
    <t>swamp</t>
  </si>
  <si>
    <t>swank</t>
  </si>
  <si>
    <t>swarm</t>
  </si>
  <si>
    <t>swart</t>
  </si>
  <si>
    <t>swath</t>
  </si>
  <si>
    <t>swear</t>
  </si>
  <si>
    <t>sweat</t>
  </si>
  <si>
    <t>sweep</t>
  </si>
  <si>
    <t>sweet</t>
  </si>
  <si>
    <t>swell</t>
  </si>
  <si>
    <t>swelt</t>
  </si>
  <si>
    <t>swept</t>
  </si>
  <si>
    <t>swift</t>
  </si>
  <si>
    <t>swine</t>
  </si>
  <si>
    <t>swing</t>
  </si>
  <si>
    <t>swipe</t>
  </si>
  <si>
    <t>swirl</t>
  </si>
  <si>
    <t>swish</t>
  </si>
  <si>
    <t>swiss</t>
  </si>
  <si>
    <t>swoop</t>
  </si>
  <si>
    <t>sword</t>
  </si>
  <si>
    <t>swore</t>
  </si>
  <si>
    <t>sworn</t>
  </si>
  <si>
    <t>swung</t>
  </si>
  <si>
    <t>synod</t>
  </si>
  <si>
    <t>syrup</t>
  </si>
  <si>
    <t>table</t>
  </si>
  <si>
    <t>taboo</t>
  </si>
  <si>
    <t>tacit</t>
  </si>
  <si>
    <t>tacky</t>
  </si>
  <si>
    <t>taffy</t>
  </si>
  <si>
    <t>taint</t>
  </si>
  <si>
    <t>taken</t>
  </si>
  <si>
    <t>talky</t>
  </si>
  <si>
    <t>tally</t>
  </si>
  <si>
    <t>talon</t>
  </si>
  <si>
    <t>talus</t>
  </si>
  <si>
    <t>tango</t>
  </si>
  <si>
    <t>tangy</t>
  </si>
  <si>
    <t>tansy</t>
  </si>
  <si>
    <t>taper</t>
  </si>
  <si>
    <t>tapir</t>
  </si>
  <si>
    <t>tapis</t>
  </si>
  <si>
    <t>tappa</t>
  </si>
  <si>
    <t>tardy</t>
  </si>
  <si>
    <t>tarry</t>
  </si>
  <si>
    <t>taste</t>
  </si>
  <si>
    <t>tasty</t>
  </si>
  <si>
    <t>tater</t>
  </si>
  <si>
    <t>tatty</t>
  </si>
  <si>
    <t>taunt</t>
  </si>
  <si>
    <t>tawny</t>
  </si>
  <si>
    <t>teach</t>
  </si>
  <si>
    <t>tease</t>
  </si>
  <si>
    <t>tecum</t>
  </si>
  <si>
    <t>teeth</t>
  </si>
  <si>
    <t>tempo</t>
  </si>
  <si>
    <t>tempt</t>
  </si>
  <si>
    <t>tenet</t>
  </si>
  <si>
    <t>tenon</t>
  </si>
  <si>
    <t>tenor</t>
  </si>
  <si>
    <t>tense</t>
  </si>
  <si>
    <t>tenth</t>
  </si>
  <si>
    <t>tepee</t>
  </si>
  <si>
    <t>tepid</t>
  </si>
  <si>
    <t>terry</t>
  </si>
  <si>
    <t>terse</t>
  </si>
  <si>
    <t>testy</t>
  </si>
  <si>
    <t>thank</t>
  </si>
  <si>
    <t>theft</t>
  </si>
  <si>
    <t>their</t>
  </si>
  <si>
    <t>theme</t>
  </si>
  <si>
    <t>there</t>
  </si>
  <si>
    <t>these</t>
  </si>
  <si>
    <t>theta</t>
  </si>
  <si>
    <t>thick</t>
  </si>
  <si>
    <t>thief</t>
  </si>
  <si>
    <t>thigh</t>
  </si>
  <si>
    <t>thine</t>
  </si>
  <si>
    <t>thing</t>
  </si>
  <si>
    <t>think</t>
  </si>
  <si>
    <t>third</t>
  </si>
  <si>
    <t>thong</t>
  </si>
  <si>
    <t>thorn</t>
  </si>
  <si>
    <t>those</t>
  </si>
  <si>
    <t>three</t>
  </si>
  <si>
    <t>threw</t>
  </si>
  <si>
    <t>throb</t>
  </si>
  <si>
    <t>throw</t>
  </si>
  <si>
    <t>thrum</t>
  </si>
  <si>
    <t>thumb</t>
  </si>
  <si>
    <t>thump</t>
  </si>
  <si>
    <t>thyme</t>
  </si>
  <si>
    <t>tibet</t>
  </si>
  <si>
    <t>tibia</t>
  </si>
  <si>
    <t>tidal</t>
  </si>
  <si>
    <t>tiger</t>
  </si>
  <si>
    <t>tight</t>
  </si>
  <si>
    <t>tilde</t>
  </si>
  <si>
    <t>tilth</t>
  </si>
  <si>
    <t>timid</t>
  </si>
  <si>
    <t>tinge</t>
  </si>
  <si>
    <t>tippy</t>
  </si>
  <si>
    <t>tipsy</t>
  </si>
  <si>
    <t>tithe</t>
  </si>
  <si>
    <t>title</t>
  </si>
  <si>
    <t>toady</t>
  </si>
  <si>
    <t>toast</t>
  </si>
  <si>
    <t>today</t>
  </si>
  <si>
    <t>token</t>
  </si>
  <si>
    <t>tommy</t>
  </si>
  <si>
    <t>tonal</t>
  </si>
  <si>
    <t>tonic</t>
  </si>
  <si>
    <t>tooth</t>
  </si>
  <si>
    <t>topaz</t>
  </si>
  <si>
    <t>topic</t>
  </si>
  <si>
    <t>torah</t>
  </si>
  <si>
    <t>torch</t>
  </si>
  <si>
    <t>torso</t>
  </si>
  <si>
    <t>torus</t>
  </si>
  <si>
    <t>total</t>
  </si>
  <si>
    <t>totem</t>
  </si>
  <si>
    <t>touch</t>
  </si>
  <si>
    <t>tough</t>
  </si>
  <si>
    <t>towel</t>
  </si>
  <si>
    <t>tower</t>
  </si>
  <si>
    <t>toxic</t>
  </si>
  <si>
    <t>toxin</t>
  </si>
  <si>
    <t>trace</t>
  </si>
  <si>
    <t>track</t>
  </si>
  <si>
    <t>tract</t>
  </si>
  <si>
    <t>trade</t>
  </si>
  <si>
    <t>trail</t>
  </si>
  <si>
    <t>train</t>
  </si>
  <si>
    <t>trait</t>
  </si>
  <si>
    <t>tramp</t>
  </si>
  <si>
    <t>trash</t>
  </si>
  <si>
    <t>trawl</t>
  </si>
  <si>
    <t>tread</t>
  </si>
  <si>
    <t>treat</t>
  </si>
  <si>
    <t>trend</t>
  </si>
  <si>
    <t>tress</t>
  </si>
  <si>
    <t>triac</t>
  </si>
  <si>
    <t>triad</t>
  </si>
  <si>
    <t>trial</t>
  </si>
  <si>
    <t>tribe</t>
  </si>
  <si>
    <t>trick</t>
  </si>
  <si>
    <t>tried</t>
  </si>
  <si>
    <t>trill</t>
  </si>
  <si>
    <t>tripe</t>
  </si>
  <si>
    <t>trite</t>
  </si>
  <si>
    <t>troll</t>
  </si>
  <si>
    <t>troop</t>
  </si>
  <si>
    <t>trout</t>
  </si>
  <si>
    <t>truce</t>
  </si>
  <si>
    <t>truck</t>
  </si>
  <si>
    <t>truly</t>
  </si>
  <si>
    <t>trump</t>
  </si>
  <si>
    <t>trunk</t>
  </si>
  <si>
    <t>truss</t>
  </si>
  <si>
    <t>trust</t>
  </si>
  <si>
    <t>truth</t>
  </si>
  <si>
    <t>tulip</t>
  </si>
  <si>
    <t>tulle</t>
  </si>
  <si>
    <t>tunic</t>
  </si>
  <si>
    <t>tuple</t>
  </si>
  <si>
    <t>turvy</t>
  </si>
  <si>
    <t>tutor</t>
  </si>
  <si>
    <t>twain</t>
  </si>
  <si>
    <t>tweak</t>
  </si>
  <si>
    <t>tweed</t>
  </si>
  <si>
    <t>twice</t>
  </si>
  <si>
    <t>twill</t>
  </si>
  <si>
    <t>twine</t>
  </si>
  <si>
    <t>twirl</t>
  </si>
  <si>
    <t>twist</t>
  </si>
  <si>
    <t>tying</t>
  </si>
  <si>
    <t>typic</t>
  </si>
  <si>
    <t>ulcer</t>
  </si>
  <si>
    <t>ultra</t>
  </si>
  <si>
    <t>umber</t>
  </si>
  <si>
    <t>umbra</t>
  </si>
  <si>
    <t>unary</t>
  </si>
  <si>
    <t>uncle</t>
  </si>
  <si>
    <t>under</t>
  </si>
  <si>
    <t>unify</t>
  </si>
  <si>
    <t>union</t>
  </si>
  <si>
    <t>unite</t>
  </si>
  <si>
    <t>unity</t>
  </si>
  <si>
    <t>until</t>
  </si>
  <si>
    <t>upend</t>
  </si>
  <si>
    <t>upper</t>
  </si>
  <si>
    <t>upset</t>
  </si>
  <si>
    <t>urban</t>
  </si>
  <si>
    <t>urine</t>
  </si>
  <si>
    <t>usage</t>
  </si>
  <si>
    <t>usher</t>
  </si>
  <si>
    <t>usual</t>
  </si>
  <si>
    <t>usurp</t>
  </si>
  <si>
    <t>usury</t>
  </si>
  <si>
    <t>utile</t>
  </si>
  <si>
    <t>utter</t>
  </si>
  <si>
    <t>vacua</t>
  </si>
  <si>
    <t>vacuo</t>
  </si>
  <si>
    <t>vague</t>
  </si>
  <si>
    <t>valet</t>
  </si>
  <si>
    <t>valid</t>
  </si>
  <si>
    <t>value</t>
  </si>
  <si>
    <t>valve</t>
  </si>
  <si>
    <t>vapid</t>
  </si>
  <si>
    <t>vault</t>
  </si>
  <si>
    <t>vaunt</t>
  </si>
  <si>
    <t>veery</t>
  </si>
  <si>
    <t>velar</t>
  </si>
  <si>
    <t>veldt</t>
  </si>
  <si>
    <t>venal</t>
  </si>
  <si>
    <t>venom</t>
  </si>
  <si>
    <t>verge</t>
  </si>
  <si>
    <t>versa</t>
  </si>
  <si>
    <t>verse</t>
  </si>
  <si>
    <t>verve</t>
  </si>
  <si>
    <t>vetch</t>
  </si>
  <si>
    <t>vicar</t>
  </si>
  <si>
    <t>video</t>
  </si>
  <si>
    <t>vigil</t>
  </si>
  <si>
    <t>villa</t>
  </si>
  <si>
    <t>vinyl</t>
  </si>
  <si>
    <t>viola</t>
  </si>
  <si>
    <t>virus</t>
  </si>
  <si>
    <t>visit</t>
  </si>
  <si>
    <t>visor</t>
  </si>
  <si>
    <t>vista</t>
  </si>
  <si>
    <t>vitae</t>
  </si>
  <si>
    <t>vital</t>
  </si>
  <si>
    <t>vitro</t>
  </si>
  <si>
    <t>vivid</t>
  </si>
  <si>
    <t>vixen</t>
  </si>
  <si>
    <t>vocal</t>
  </si>
  <si>
    <t>vogue</t>
  </si>
  <si>
    <t>voice</t>
  </si>
  <si>
    <t>vomit</t>
  </si>
  <si>
    <t>vouch</t>
  </si>
  <si>
    <t>vowel</t>
  </si>
  <si>
    <t>vying</t>
  </si>
  <si>
    <t>wacke</t>
  </si>
  <si>
    <t>wacky</t>
  </si>
  <si>
    <t>wafer</t>
  </si>
  <si>
    <t>waist</t>
  </si>
  <si>
    <t>waive</t>
  </si>
  <si>
    <t>waken</t>
  </si>
  <si>
    <t>wally</t>
  </si>
  <si>
    <t>waltz</t>
  </si>
  <si>
    <t>warty</t>
  </si>
  <si>
    <t>washy</t>
  </si>
  <si>
    <t>waste</t>
  </si>
  <si>
    <t>watch</t>
  </si>
  <si>
    <t>water</t>
  </si>
  <si>
    <t>waxen</t>
  </si>
  <si>
    <t>weary</t>
  </si>
  <si>
    <t>weave</t>
  </si>
  <si>
    <t>weber</t>
  </si>
  <si>
    <t>wedge</t>
  </si>
  <si>
    <t>weedy</t>
  </si>
  <si>
    <t>weigh</t>
  </si>
  <si>
    <t>weird</t>
  </si>
  <si>
    <t>welsh</t>
  </si>
  <si>
    <t>whack</t>
  </si>
  <si>
    <t>whale</t>
  </si>
  <si>
    <t>wharf</t>
  </si>
  <si>
    <t>wheat</t>
  </si>
  <si>
    <t>wheel</t>
  </si>
  <si>
    <t>whelk</t>
  </si>
  <si>
    <t>whelm</t>
  </si>
  <si>
    <t>whelp</t>
  </si>
  <si>
    <t>where</t>
  </si>
  <si>
    <t>which</t>
  </si>
  <si>
    <t>whiff</t>
  </si>
  <si>
    <t>while</t>
  </si>
  <si>
    <t>whine</t>
  </si>
  <si>
    <t>whirl</t>
  </si>
  <si>
    <t>whish</t>
  </si>
  <si>
    <t>whisk</t>
  </si>
  <si>
    <t>white</t>
  </si>
  <si>
    <t>whole</t>
  </si>
  <si>
    <t>whoop</t>
  </si>
  <si>
    <t>whore</t>
  </si>
  <si>
    <t>whose</t>
  </si>
  <si>
    <t>widen</t>
  </si>
  <si>
    <t>widow</t>
  </si>
  <si>
    <t>width</t>
  </si>
  <si>
    <t>wield</t>
  </si>
  <si>
    <t>wince</t>
  </si>
  <si>
    <t>winch</t>
  </si>
  <si>
    <t>windy</t>
  </si>
  <si>
    <t>wishy</t>
  </si>
  <si>
    <t>wispy</t>
  </si>
  <si>
    <t>witch</t>
  </si>
  <si>
    <t>withe</t>
  </si>
  <si>
    <t>withy</t>
  </si>
  <si>
    <t>witty</t>
  </si>
  <si>
    <t>wolve</t>
  </si>
  <si>
    <t>woman</t>
  </si>
  <si>
    <t>women</t>
  </si>
  <si>
    <t>woody</t>
  </si>
  <si>
    <t>wordy</t>
  </si>
  <si>
    <t>world</t>
  </si>
  <si>
    <t>wormy</t>
  </si>
  <si>
    <t>worry</t>
  </si>
  <si>
    <t>worth</t>
  </si>
  <si>
    <t>would</t>
  </si>
  <si>
    <t>wound</t>
  </si>
  <si>
    <t>woven</t>
  </si>
  <si>
    <t>wrack</t>
  </si>
  <si>
    <t>wrath</t>
  </si>
  <si>
    <t>wreak</t>
  </si>
  <si>
    <t>wreck</t>
  </si>
  <si>
    <t>wrest</t>
  </si>
  <si>
    <t>wring</t>
  </si>
  <si>
    <t>wrist</t>
  </si>
  <si>
    <t>write</t>
  </si>
  <si>
    <t>wrong</t>
  </si>
  <si>
    <t>wrote</t>
  </si>
  <si>
    <t>xenon</t>
  </si>
  <si>
    <t>xerox</t>
  </si>
  <si>
    <t>xylem</t>
  </si>
  <si>
    <t>yacht</t>
  </si>
  <si>
    <t>yearn</t>
  </si>
  <si>
    <t>yeast</t>
  </si>
  <si>
    <t>yield</t>
  </si>
  <si>
    <t>yodel</t>
  </si>
  <si>
    <t>yokel</t>
  </si>
  <si>
    <t>young</t>
  </si>
  <si>
    <t>youth</t>
  </si>
  <si>
    <t>yucca</t>
  </si>
  <si>
    <t>zazen</t>
  </si>
  <si>
    <t>zebra</t>
  </si>
  <si>
    <t>zesty</t>
  </si>
  <si>
    <t>zilch</t>
  </si>
  <si>
    <t>zippy</t>
  </si>
  <si>
    <t>zloty</t>
  </si>
  <si>
    <t xml:space="preserve">The map will be a table with row headings as the first letter of the two letter combination and column headings as the  second letter of the two letter combination.  So this table will fit on the screen, grab the columns heatmap!A:AA and shrink the column width (of the 27 columns) to 30-35pixels. </t>
  </si>
  <si>
    <t>The rows and columns should be the same (like the times table). All letters of the alphabet should be present.</t>
  </si>
  <si>
    <t>computing and comparing heat maps of two letter combinations</t>
  </si>
  <si>
    <t>What does row() do in the formula?</t>
  </si>
  <si>
    <t>Describe what that formula means and how it works (as if to someone not in the class).</t>
  </si>
  <si>
    <t xml:space="preserve">Use Conditional Formatting on heatmap!b2:aa27. Using color scale going from green to red. Later edit the colors using Conditional Formatting -&gt; Manage Rules -&gt; Edit Rule… -&gt; replace the red color to white. This should change all the zeros background to white.  </t>
  </si>
  <si>
    <t>Which letters seem to produce a band of color?</t>
  </si>
  <si>
    <t>What happened to the bands of color?</t>
  </si>
  <si>
    <t xml:space="preserve">Keep the vowels first but try to come up with a different ordering of the vowels as well as the consonants to further reduce the banding…. Before you do, make an image copy of this heatmap like you did with the a-z version. </t>
  </si>
  <si>
    <t>Describe how you chose the ordering letters.  How sucessful do you think your choice is?</t>
  </si>
  <si>
    <t>Use thick borders to highlight the upper square of the table which corresponds to Vowels followed by Vowels (VV). Similarly do a thick border corresponding to  Consonants followed Consonants (CC), (VC) and (CV).
List the top three Consonant-Consonant (CC), Consonant-Vowel (CV), Vowel-Consonant (VC), and Vowel-Vowel (VV) combinations. (no need for formulas, you can just type them in)</t>
  </si>
  <si>
    <t>VV</t>
  </si>
  <si>
    <t>CV</t>
  </si>
  <si>
    <t>CC</t>
  </si>
  <si>
    <t>VC</t>
  </si>
  <si>
    <t>Were there any surprises in these lists? If longer words were used, what change might you see?</t>
  </si>
  <si>
    <t>filtering out cases</t>
  </si>
  <si>
    <t>In Wordle, the options are often greatly reduced after the first word has been selected. In this task, we will filter out an unfortunate first guess.</t>
  </si>
  <si>
    <t>Verify that your function works for these two cases.</t>
  </si>
  <si>
    <t>Transfer all of the words that return TRUE into the mywords!A:A</t>
  </si>
  <si>
    <t>How many word did you transfer?</t>
  </si>
  <si>
    <t xml:space="preserve">Task 3 </t>
  </si>
  <si>
    <t>Analysis of Vowels and Consonants</t>
  </si>
  <si>
    <t>We would like to classify the structure of words in terms of their vowels and consonants.  For each word, we are going to create a string following this pattern 
[cv]{5}  or ccccc,ccccv,cccvc,cccvv,ccvcc, ….
To help we are going to construct a VBA function called wordClass that takes a word and returns a corresponding string of cs and vs
wordClass("teach") would return "cvvcc" and
wordClass("graph") would return "ccvcc"</t>
  </si>
  <si>
    <t>To better handle the y cases, consider a y to be a vowel only if it is not the first letter of the word.</t>
  </si>
  <si>
    <r>
      <t xml:space="preserve">Although this is a useful heat map, a reordering the of the letters can reveal more patterns.  Copy heatmap!b2:aa27 and </t>
    </r>
    <r>
      <rPr>
        <b/>
        <sz val="11"/>
        <color theme="1"/>
        <rFont val="等线"/>
        <family val="2"/>
        <scheme val="minor"/>
      </rPr>
      <t>paste-as-a-picture</t>
    </r>
    <r>
      <rPr>
        <sz val="11"/>
        <color theme="1"/>
        <rFont val="等线"/>
        <family val="2"/>
        <scheme val="minor"/>
      </rPr>
      <t xml:space="preserve"> to the right of the chart (to save a copy of the original). Reduce the size if you want.
Try putting all the vowels first, then the consonants. (a e i o u y b c d f... ) For this task, consider a y a vowel.</t>
    </r>
  </si>
  <si>
    <t>After you create wordClass, verify that it returns the expected values.</t>
  </si>
  <si>
    <t>Find the wordClass of each of the words in mywords!A:A</t>
  </si>
  <si>
    <t>In the scratch sheet, find all the unique wordClasses of mywords and use countif to see how many of each class there are.</t>
  </si>
  <si>
    <t>Create visualizations about the words in mywords.</t>
  </si>
  <si>
    <t>Find two classes that are not present in your list.</t>
  </si>
  <si>
    <t>We are going to create a Sunburst and Linear Dendrogram of the data from task 3. Each of these are related to hierarchies. The word classes implicitly define a hierarchy that we must make explicit.</t>
  </si>
  <si>
    <t>To ease the transfer of the data into RawGraphs, insert a row above the words of mywords.</t>
  </si>
  <si>
    <t>Label column A-F, word, class, prefix1, prefix1, prefix2, prefix3, and prefix4</t>
  </si>
  <si>
    <t>In mywords!d2, type =left(B2,2)</t>
  </si>
  <si>
    <t>In mywords!e2, type =left(B2,3)</t>
  </si>
  <si>
    <t>In mywords!f2, type =left(B2,4)</t>
  </si>
  <si>
    <t>Copy all these formulas to all the rows.</t>
  </si>
  <si>
    <t>Describe how you transferred the words over.</t>
  </si>
  <si>
    <t>Copy all the data (including the new titles) from the sheet into https://app.rawgraphs.io/</t>
  </si>
  <si>
    <t>Select a Sunburst with Hierarchy (prefix1, prefix2, prefix3, prefix4, and class) with the Color (prefix2).</t>
  </si>
  <si>
    <t>From this diagram, what is the largest class of words?  Does this agree with your table from Task 3?</t>
  </si>
  <si>
    <t>Save the Sunburst diagram as a png and include it to the right of Task 4.</t>
  </si>
  <si>
    <t>Now, select a Linear Dendrogram with Hierarchy (prefix1, prefix2, prefix3, prefix4, and class) with the Color (prefix2) and label (word).
Change the ARTBOARD (may need to  click +) Margin (right) to 400</t>
  </si>
  <si>
    <t>Save the Linear Dendrogram diagram as a png and include it to the right of Task 4.</t>
  </si>
  <si>
    <t xml:space="preserve">What information do you get out of this Linear Dendrogram that you can't out of the Sunburst?  </t>
  </si>
  <si>
    <t>Task 5</t>
  </si>
  <si>
    <t>What is your next guess?</t>
  </si>
  <si>
    <t>a</t>
  </si>
  <si>
    <t>b</t>
  </si>
  <si>
    <t>c</t>
  </si>
  <si>
    <t>d</t>
  </si>
  <si>
    <t>e</t>
  </si>
  <si>
    <t>f</t>
  </si>
  <si>
    <t>g</t>
  </si>
  <si>
    <t>h</t>
  </si>
  <si>
    <t>i</t>
  </si>
  <si>
    <t>j</t>
  </si>
  <si>
    <t>k</t>
  </si>
  <si>
    <t>l</t>
  </si>
  <si>
    <t>m</t>
  </si>
  <si>
    <t>n</t>
  </si>
  <si>
    <t>o</t>
  </si>
  <si>
    <t>p</t>
  </si>
  <si>
    <t>q</t>
  </si>
  <si>
    <t>r</t>
  </si>
  <si>
    <t>s</t>
  </si>
  <si>
    <t>t</t>
  </si>
  <si>
    <t>u</t>
  </si>
  <si>
    <t>v</t>
  </si>
  <si>
    <t>w</t>
  </si>
  <si>
    <t>x</t>
  </si>
  <si>
    <t>y</t>
  </si>
  <si>
    <t>z</t>
  </si>
  <si>
    <t>row() outputs the row index as a integer into function char()</t>
    <phoneticPr fontId="19" type="noConversion"/>
  </si>
  <si>
    <t xml:space="preserve">Fill heatmap!b2:aa27 with  the formula =countifs(words!$a:$a,"*"&amp;$a2&amp;b$1&amp;"*"). So that all the numbers are visible change the font size of heatmap!b2:aa27 to 6-8.  </t>
    <phoneticPr fontId="19" type="noConversion"/>
  </si>
  <si>
    <t>It counts how many times that a letter pair appears in word list in worksheet words. For example, the first letter "aback" would be counted for "ab" "ba" "ac" "ck"</t>
    <phoneticPr fontId="19" type="noConversion"/>
  </si>
  <si>
    <t>Letters are "a" "e" "i" "l" "o" "r" "s" "u". Most of them are vowels</t>
    <phoneticPr fontId="19" type="noConversion"/>
  </si>
  <si>
    <t>Pairs that follow by a vowels are more shaded</t>
    <phoneticPr fontId="19" type="noConversion"/>
  </si>
  <si>
    <t>To create the list of letters is to go to scratch!a1 and  type in the formula =CHAR(ROW()+96) somewhere in the first row and drag down 26 rows.  Copy and paste this to a neighboring  column with paste values (just so that formula doesn’t get copied later).  Paste the letters a-z to heatmap!a2. Also paste these values to heatmap!b1 using “paste transpose”—this will fill  heatmap!b1:aa1.</t>
    <phoneticPr fontId="19" type="noConversion"/>
  </si>
  <si>
    <t>I chose to rank the letters shaded left first and shaded right next, in order to make the map more concentrated, like how it looks like now. The center of map is most shaded</t>
    <phoneticPr fontId="19" type="noConversion"/>
  </si>
  <si>
    <t>ea</t>
    <phoneticPr fontId="19" type="noConversion"/>
  </si>
  <si>
    <t>ou</t>
    <phoneticPr fontId="19" type="noConversion"/>
  </si>
  <si>
    <t>oo</t>
    <phoneticPr fontId="19" type="noConversion"/>
  </si>
  <si>
    <t>er</t>
    <phoneticPr fontId="19" type="noConversion"/>
  </si>
  <si>
    <t>st</t>
    <phoneticPr fontId="19" type="noConversion"/>
  </si>
  <si>
    <t>al</t>
    <phoneticPr fontId="19" type="noConversion"/>
  </si>
  <si>
    <t>in</t>
    <phoneticPr fontId="19" type="noConversion"/>
  </si>
  <si>
    <t>vh</t>
    <phoneticPr fontId="19" type="noConversion"/>
  </si>
  <si>
    <t>ra</t>
    <phoneticPr fontId="19" type="noConversion"/>
  </si>
  <si>
    <t>re</t>
    <phoneticPr fontId="19" type="noConversion"/>
  </si>
  <si>
    <t>ro</t>
    <phoneticPr fontId="19" type="noConversion"/>
  </si>
  <si>
    <t>sh</t>
    <phoneticPr fontId="19" type="noConversion"/>
  </si>
  <si>
    <t>There is no surprises in lists. If longer words used, cc list might have a "sm" since lots definitions are worded with "ism" ending.</t>
    <phoneticPr fontId="19" type="noConversion"/>
  </si>
  <si>
    <t>I copy all values in words! To mywords!. Then sort them by column B from Largest to Smallest. Delete all values with "FALSE" in column B</t>
    <phoneticPr fontId="19" type="noConversion"/>
  </si>
  <si>
    <t>wordClass("graph") should return "ccvcc"</t>
    <phoneticPr fontId="19" type="noConversion"/>
  </si>
  <si>
    <t>wordClass("yummy") should return "cvccv"</t>
    <phoneticPr fontId="19" type="noConversion"/>
  </si>
  <si>
    <t>wordClass("teach") should return "ccvcc"</t>
    <phoneticPr fontId="19" type="noConversion"/>
  </si>
  <si>
    <t>vcvcc</t>
  </si>
  <si>
    <t>vcvcv</t>
  </si>
  <si>
    <t>vccvc</t>
  </si>
  <si>
    <t>vcvvc</t>
  </si>
  <si>
    <t>vcccv</t>
  </si>
  <si>
    <t>vccvv</t>
  </si>
  <si>
    <t>vcccc</t>
  </si>
  <si>
    <t>vvccv</t>
  </si>
  <si>
    <t>vvcvc</t>
  </si>
  <si>
    <t>cvcvc</t>
  </si>
  <si>
    <t>cvccv</t>
  </si>
  <si>
    <t>cvccc</t>
  </si>
  <si>
    <t>cvvcc</t>
  </si>
  <si>
    <t>cvvvc</t>
  </si>
  <si>
    <t>ccvcc</t>
  </si>
  <si>
    <t>ccvcv</t>
  </si>
  <si>
    <t>ccvvc</t>
  </si>
  <si>
    <t>cvvcv</t>
  </si>
  <si>
    <t>cvcvv</t>
  </si>
  <si>
    <t>cccvc</t>
  </si>
  <si>
    <t>vvccc</t>
  </si>
  <si>
    <t>cvvvv</t>
  </si>
  <si>
    <t>cccvv</t>
  </si>
  <si>
    <t>ccccv</t>
    <phoneticPr fontId="19" type="noConversion"/>
  </si>
  <si>
    <t>ccccc</t>
    <phoneticPr fontId="19" type="noConversion"/>
  </si>
  <si>
    <t>word</t>
  </si>
  <si>
    <t>prefix4</t>
    <phoneticPr fontId="19" type="noConversion"/>
  </si>
  <si>
    <t>class</t>
    <phoneticPr fontId="19" type="noConversion"/>
  </si>
  <si>
    <t>prefix1</t>
    <phoneticPr fontId="19" type="noConversion"/>
  </si>
  <si>
    <t>prefix2</t>
    <phoneticPr fontId="19" type="noConversion"/>
  </si>
  <si>
    <t>prefix3</t>
    <phoneticPr fontId="19" type="noConversion"/>
  </si>
  <si>
    <t>In mywords!c2, type =left(B2,1)</t>
    <phoneticPr fontId="19" type="noConversion"/>
  </si>
  <si>
    <t>CCVCC is the larget type, which matches table from Task 3 (scratch!C:D)</t>
    <phoneticPr fontId="19" type="noConversion"/>
  </si>
  <si>
    <t>The look of class, like "bacon" as cvcv</t>
    <phoneticPr fontId="19" type="noConversion"/>
  </si>
  <si>
    <t>"graph" is my next guess, since the largest specific class is "ccvcc" at 226 words. When the word database is available to analyze, it would be easier to eliminate or locate the large combination bundles.</t>
    <phoneticPr fontId="19" type="noConversion"/>
  </si>
  <si>
    <t>It is helpful, like I represent in previous question. Since database is available to analyze, classes are helping. Many words that duplicated in term of classes would not be considered as our next guess. If database is not available, we might use neural system (functions like sigmoid) to have a closer approach.</t>
    <phoneticPr fontId="19"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</si>
</sst>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等线"/>
      <family val="2"/>
      <scheme val="minor"/>
    </font>
    <font>
      <sz val="11"/>
      <color theme="1"/>
      <name val="等线"/>
      <family val="2"/>
      <scheme val="minor"/>
    </font>
    <font>
      <sz val="18"/>
      <color theme="3"/>
      <name val="等线 Light"/>
      <family val="2"/>
      <scheme val="major"/>
    </font>
    <font>
      <b/>
      <sz val="15"/>
      <color theme="3"/>
      <name val="等线"/>
      <family val="2"/>
      <scheme val="minor"/>
    </font>
    <font>
      <b/>
      <sz val="13"/>
      <color theme="3"/>
      <name val="等线"/>
      <family val="2"/>
      <scheme val="minor"/>
    </font>
    <font>
      <b/>
      <sz val="11"/>
      <color theme="3"/>
      <name val="等线"/>
      <family val="2"/>
      <scheme val="minor"/>
    </font>
    <font>
      <sz val="11"/>
      <color rgb="FF006100"/>
      <name val="等线"/>
      <family val="2"/>
      <scheme val="minor"/>
    </font>
    <font>
      <sz val="11"/>
      <color rgb="FF9C0006"/>
      <name val="等线"/>
      <family val="2"/>
      <scheme val="minor"/>
    </font>
    <font>
      <sz val="11"/>
      <color rgb="FF9C5700"/>
      <name val="等线"/>
      <family val="2"/>
      <scheme val="minor"/>
    </font>
    <font>
      <sz val="11"/>
      <color rgb="FF3F3F76"/>
      <name val="等线"/>
      <family val="2"/>
      <scheme val="minor"/>
    </font>
    <font>
      <b/>
      <sz val="11"/>
      <color rgb="FF3F3F3F"/>
      <name val="等线"/>
      <family val="2"/>
      <scheme val="minor"/>
    </font>
    <font>
      <b/>
      <sz val="11"/>
      <color rgb="FFFA7D00"/>
      <name val="等线"/>
      <family val="2"/>
      <scheme val="minor"/>
    </font>
    <font>
      <sz val="11"/>
      <color rgb="FFFA7D00"/>
      <name val="等线"/>
      <family val="2"/>
      <scheme val="minor"/>
    </font>
    <font>
      <b/>
      <sz val="11"/>
      <color theme="0"/>
      <name val="等线"/>
      <family val="2"/>
      <scheme val="minor"/>
    </font>
    <font>
      <sz val="11"/>
      <color rgb="FFFF0000"/>
      <name val="等线"/>
      <family val="2"/>
      <scheme val="minor"/>
    </font>
    <font>
      <i/>
      <sz val="11"/>
      <color rgb="FF7F7F7F"/>
      <name val="等线"/>
      <family val="2"/>
      <scheme val="minor"/>
    </font>
    <font>
      <b/>
      <sz val="11"/>
      <color theme="1"/>
      <name val="等线"/>
      <family val="2"/>
      <scheme val="minor"/>
    </font>
    <font>
      <sz val="11"/>
      <color theme="0"/>
      <name val="等线"/>
      <family val="2"/>
      <scheme val="minor"/>
    </font>
    <font>
      <b/>
      <i/>
      <sz val="11"/>
      <color theme="1"/>
      <name val="等线"/>
      <family val="2"/>
      <scheme val="minor"/>
    </font>
    <font>
      <sz val="8"/>
      <name val="等线"/>
      <family val="2"/>
      <scheme val="minor"/>
    </font>
    <font>
      <sz val="7"/>
      <color theme="0"/>
      <name val="Consolas"/>
      <family val="3"/>
    </font>
    <font>
      <sz val="9"/>
      <name val="等线"/>
      <family val="3"/>
      <charset val="134"/>
      <scheme val="minor"/>
    </font>
    <font>
      <sz val="6"/>
      <color theme="1"/>
      <name val="等线"/>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theme="5" tint="0.59999389629810485"/>
        <bgColor indexed="64"/>
      </patternFill>
    </fill>
    <fill>
      <patternFill patternType="solid">
        <fgColor theme="5" tint="0.79998168889431442"/>
        <bgColor indexed="64"/>
      </patternFill>
    </fill>
  </fills>
  <borders count="1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medium">
        <color indexed="64"/>
      </right>
      <top/>
      <bottom/>
      <diagonal/>
    </border>
    <border>
      <left style="medium">
        <color indexed="64"/>
      </left>
      <right style="medium">
        <color indexed="64"/>
      </right>
      <top style="medium">
        <color indexed="64"/>
      </top>
      <bottom style="medium">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22">
    <xf numFmtId="0" fontId="0" fillId="0" borderId="0" xfId="0"/>
    <xf numFmtId="0" fontId="0" fillId="0" borderId="12" xfId="0" applyBorder="1"/>
    <xf numFmtId="0" fontId="18" fillId="34" borderId="0" xfId="0" applyFont="1" applyFill="1"/>
    <xf numFmtId="0" fontId="16" fillId="35" borderId="0" xfId="0" applyFont="1" applyFill="1" applyAlignment="1">
      <alignment horizontal="center"/>
    </xf>
    <xf numFmtId="0" fontId="16" fillId="35" borderId="0" xfId="0" applyFont="1" applyFill="1"/>
    <xf numFmtId="0" fontId="0" fillId="33" borderId="0" xfId="0" applyFill="1"/>
    <xf numFmtId="0" fontId="17" fillId="0" borderId="10" xfId="0" applyFont="1" applyBorder="1"/>
    <xf numFmtId="0" fontId="17" fillId="0" borderId="10" xfId="0" quotePrefix="1" applyFont="1" applyBorder="1"/>
    <xf numFmtId="0" fontId="17" fillId="0" borderId="0" xfId="0" applyFont="1"/>
    <xf numFmtId="0" fontId="0" fillId="0" borderId="0" xfId="0" applyAlignment="1">
      <alignment vertical="center"/>
    </xf>
    <xf numFmtId="0" fontId="0" fillId="33" borderId="10" xfId="0" applyFill="1" applyBorder="1"/>
    <xf numFmtId="0" fontId="0" fillId="34" borderId="10" xfId="0" applyFill="1" applyBorder="1" applyAlignment="1">
      <alignment horizontal="center"/>
    </xf>
    <xf numFmtId="0" fontId="20" fillId="0" borderId="0" xfId="0" applyFont="1" applyAlignment="1">
      <alignment vertical="center"/>
    </xf>
    <xf numFmtId="0" fontId="22" fillId="0" borderId="0" xfId="0" applyFont="1"/>
    <xf numFmtId="0" fontId="22" fillId="0" borderId="0" xfId="0" applyFont="1" applyBorder="1"/>
    <xf numFmtId="0" fontId="0" fillId="33" borderId="0" xfId="0" applyFill="1" applyAlignment="1">
      <alignment horizontal="left" wrapText="1"/>
    </xf>
    <xf numFmtId="0" fontId="0" fillId="0" borderId="0" xfId="0" applyAlignment="1">
      <alignment horizontal="left" wrapText="1"/>
    </xf>
    <xf numFmtId="0" fontId="0" fillId="0" borderId="0" xfId="0" applyBorder="1" applyAlignment="1">
      <alignment horizontal="left" wrapText="1"/>
    </xf>
    <xf numFmtId="0" fontId="0" fillId="34" borderId="0" xfId="0" applyFill="1" applyAlignment="1">
      <alignment horizontal="center"/>
    </xf>
    <xf numFmtId="0" fontId="0" fillId="34" borderId="11" xfId="0" applyFill="1" applyBorder="1" applyAlignment="1">
      <alignment horizontal="center"/>
    </xf>
    <xf numFmtId="0" fontId="0" fillId="33" borderId="0" xfId="0" applyFill="1" applyAlignment="1">
      <alignment horizontal="left"/>
    </xf>
    <xf numFmtId="0" fontId="17" fillId="0" borderId="0" xfId="0" applyFont="1" applyAlignment="1">
      <alignment horizontal="left" wrapText="1"/>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6">
    <dxf>
      <font>
        <strike/>
      </font>
      <fill>
        <patternFill>
          <bgColor rgb="FF00B050"/>
        </patternFill>
      </fill>
    </dxf>
    <dxf>
      <font>
        <color theme="0" tint="-0.499984740745262"/>
      </font>
      <fill>
        <patternFill>
          <bgColor theme="0" tint="-0.14996795556505021"/>
        </patternFill>
      </fill>
    </dxf>
    <dxf>
      <font>
        <strike/>
      </font>
      <fill>
        <patternFill>
          <bgColor rgb="FF00B050"/>
        </patternFill>
      </fill>
    </dxf>
    <dxf>
      <font>
        <strike/>
      </font>
      <fill>
        <patternFill>
          <bgColor rgb="FF00B050"/>
        </patternFill>
      </fill>
    </dxf>
    <dxf>
      <font>
        <color theme="0" tint="-0.499984740745262"/>
      </font>
      <fill>
        <patternFill>
          <bgColor theme="0" tint="-0.14996795556505021"/>
        </patternFill>
      </fill>
    </dxf>
    <dxf>
      <font>
        <strike/>
      </font>
      <fill>
        <patternFill>
          <bgColor rgb="FF00B050"/>
        </patternFill>
      </fill>
    </dxf>
    <dxf>
      <font>
        <strike/>
      </font>
      <fill>
        <patternFill>
          <bgColor rgb="FF00B050"/>
        </patternFill>
      </fill>
    </dxf>
    <dxf>
      <font>
        <color theme="0" tint="-0.499984740745262"/>
      </font>
      <fill>
        <patternFill>
          <bgColor theme="0" tint="-0.14996795556505021"/>
        </patternFill>
      </fill>
    </dxf>
    <dxf>
      <font>
        <strike/>
      </font>
      <fill>
        <patternFill>
          <bgColor rgb="FF00B050"/>
        </patternFill>
      </fill>
    </dxf>
    <dxf>
      <font>
        <strike/>
      </font>
      <fill>
        <patternFill>
          <bgColor rgb="FF00B050"/>
        </patternFill>
      </fill>
    </dxf>
    <dxf>
      <font>
        <color theme="0" tint="-0.499984740745262"/>
      </font>
      <fill>
        <patternFill>
          <bgColor theme="0" tint="-0.14996795556505021"/>
        </patternFill>
      </fill>
    </dxf>
    <dxf>
      <font>
        <strike/>
      </font>
      <fill>
        <patternFill>
          <bgColor rgb="FF00B050"/>
        </patternFill>
      </fill>
    </dxf>
    <dxf>
      <font>
        <strike/>
      </font>
      <fill>
        <patternFill>
          <bgColor rgb="FF00B050"/>
        </patternFill>
      </fill>
    </dxf>
    <dxf>
      <font>
        <color theme="0" tint="-0.499984740745262"/>
      </font>
      <fill>
        <patternFill>
          <bgColor theme="0" tint="-0.14996795556505021"/>
        </patternFill>
      </fill>
    </dxf>
    <dxf>
      <font>
        <strike/>
      </font>
      <fill>
        <patternFill>
          <bgColor rgb="FF00B050"/>
        </patternFill>
      </fill>
    </dxf>
    <dxf>
      <font>
        <color theme="0" tint="-0.499984740745262"/>
      </font>
      <fill>
        <patternFill>
          <bgColor theme="0" tint="-0.1499679555650502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8</xdr:col>
      <xdr:colOff>19051</xdr:colOff>
      <xdr:row>101</xdr:row>
      <xdr:rowOff>19050</xdr:rowOff>
    </xdr:from>
    <xdr:to>
      <xdr:col>15</xdr:col>
      <xdr:colOff>523875</xdr:colOff>
      <xdr:row>122</xdr:row>
      <xdr:rowOff>172928</xdr:rowOff>
    </xdr:to>
    <xdr:pic>
      <xdr:nvPicPr>
        <xdr:cNvPr id="3" name="Picture 2">
          <a:extLst>
            <a:ext uri="{FF2B5EF4-FFF2-40B4-BE49-F238E27FC236}">
              <a16:creationId xmlns:a16="http://schemas.microsoft.com/office/drawing/2014/main" id="{49DBD93C-2A09-4BA0-8E3D-A7A1854FDDE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305676" y="23469600"/>
          <a:ext cx="5305424" cy="3954353"/>
        </a:xfrm>
        <a:prstGeom prst="rect">
          <a:avLst/>
        </a:prstGeom>
      </xdr:spPr>
    </xdr:pic>
    <xdr:clientData/>
  </xdr:twoCellAnchor>
  <xdr:twoCellAnchor editAs="oneCell">
    <xdr:from>
      <xdr:col>8</xdr:col>
      <xdr:colOff>28575</xdr:colOff>
      <xdr:row>123</xdr:row>
      <xdr:rowOff>19050</xdr:rowOff>
    </xdr:from>
    <xdr:to>
      <xdr:col>19</xdr:col>
      <xdr:colOff>152400</xdr:colOff>
      <xdr:row>147</xdr:row>
      <xdr:rowOff>47625</xdr:rowOff>
    </xdr:to>
    <xdr:pic>
      <xdr:nvPicPr>
        <xdr:cNvPr id="5" name="Picture 4">
          <a:extLst>
            <a:ext uri="{FF2B5EF4-FFF2-40B4-BE49-F238E27FC236}">
              <a16:creationId xmlns:a16="http://schemas.microsoft.com/office/drawing/2014/main" id="{7BF5D4A1-6308-4BE1-AAE5-364FAEBCCECC}"/>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7315200" y="27451050"/>
          <a:ext cx="7667625" cy="571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29</xdr:col>
      <xdr:colOff>9525</xdr:colOff>
      <xdr:row>0</xdr:row>
      <xdr:rowOff>0</xdr:rowOff>
    </xdr:from>
    <xdr:to>
      <xdr:col>39</xdr:col>
      <xdr:colOff>590550</xdr:colOff>
      <xdr:row>25</xdr:row>
      <xdr:rowOff>166007</xdr:rowOff>
    </xdr:to>
    <xdr:pic>
      <xdr:nvPicPr>
        <xdr:cNvPr id="3" name="Picture 2">
          <a:extLst>
            <a:ext uri="{FF2B5EF4-FFF2-40B4-BE49-F238E27FC236}">
              <a16:creationId xmlns:a16="http://schemas.microsoft.com/office/drawing/2014/main" id="{CCAE8B5A-D9C3-4BAA-A52A-CACB63E2022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96375" y="0"/>
          <a:ext cx="7439025" cy="4714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29</xdr:col>
      <xdr:colOff>0</xdr:colOff>
      <xdr:row>27</xdr:row>
      <xdr:rowOff>0</xdr:rowOff>
    </xdr:from>
    <xdr:to>
      <xdr:col>39</xdr:col>
      <xdr:colOff>581025</xdr:colOff>
      <xdr:row>53</xdr:row>
      <xdr:rowOff>9525</xdr:rowOff>
    </xdr:to>
    <xdr:pic>
      <xdr:nvPicPr>
        <xdr:cNvPr id="7" name="Picture 6">
          <a:extLst>
            <a:ext uri="{FF2B5EF4-FFF2-40B4-BE49-F238E27FC236}">
              <a16:creationId xmlns:a16="http://schemas.microsoft.com/office/drawing/2014/main" id="{AADFC6FF-7EE9-4AFF-90EA-1F622C803FE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086850" y="4886325"/>
          <a:ext cx="7439025" cy="4714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I150"/>
  <sheetViews>
    <sheetView tabSelected="1" workbookViewId="0">
      <pane ySplit="1" topLeftCell="A2" activePane="bottomLeft" state="frozen"/>
      <selection pane="bottomLeft" activeCell="C149" sqref="C149:D150"/>
    </sheetView>
  </sheetViews>
  <sheetFormatPr defaultRowHeight="14.25" x14ac:dyDescent="0.2"/>
  <cols>
    <col min="1" max="1" width="7.25" customWidth="1"/>
    <col min="2" max="2" width="2.5" customWidth="1"/>
    <col min="3" max="3" width="21.125" customWidth="1"/>
    <col min="4" max="4" width="31.5" customWidth="1"/>
    <col min="5" max="5" width="6.25" customWidth="1"/>
  </cols>
  <sheetData>
    <row r="1" spans="1:8" ht="15" thickBot="1" x14ac:dyDescent="0.25">
      <c r="A1" s="18" t="s">
        <v>300</v>
      </c>
      <c r="B1" s="19"/>
      <c r="C1" s="1">
        <v>251016121</v>
      </c>
      <c r="D1" s="2" t="str">
        <f ca="1">hidden!B1</f>
        <v>Welcome to Assignment 3 Shenghua!</v>
      </c>
      <c r="E1">
        <f>SUM(A:A)</f>
        <v>100</v>
      </c>
    </row>
    <row r="3" spans="1:8" x14ac:dyDescent="0.2">
      <c r="A3" s="3" t="s">
        <v>315</v>
      </c>
      <c r="B3" s="4"/>
      <c r="C3" s="4" t="s">
        <v>2722</v>
      </c>
      <c r="D3" s="4"/>
    </row>
    <row r="4" spans="1:8" x14ac:dyDescent="0.2">
      <c r="A4" t="s">
        <v>318</v>
      </c>
      <c r="C4" s="16" t="s">
        <v>2720</v>
      </c>
      <c r="D4" s="16"/>
      <c r="E4" s="16"/>
      <c r="F4" s="16"/>
      <c r="G4" s="16"/>
      <c r="H4" s="16"/>
    </row>
    <row r="5" spans="1:8" ht="50.1" customHeight="1" x14ac:dyDescent="0.2">
      <c r="C5" s="16"/>
      <c r="D5" s="16"/>
      <c r="E5" s="16"/>
      <c r="F5" s="16"/>
      <c r="G5" s="16"/>
      <c r="H5" s="16"/>
    </row>
    <row r="6" spans="1:8" x14ac:dyDescent="0.2">
      <c r="C6" t="s">
        <v>2721</v>
      </c>
    </row>
    <row r="8" spans="1:8" x14ac:dyDescent="0.2">
      <c r="A8">
        <v>3</v>
      </c>
      <c r="B8">
        <v>1</v>
      </c>
      <c r="C8" s="16" t="s">
        <v>2799</v>
      </c>
      <c r="D8" s="16"/>
      <c r="E8" s="16"/>
      <c r="F8" s="16"/>
      <c r="G8" s="16"/>
      <c r="H8" s="16"/>
    </row>
    <row r="9" spans="1:8" ht="44.1" customHeight="1" x14ac:dyDescent="0.2">
      <c r="C9" s="16"/>
      <c r="D9" s="16"/>
      <c r="E9" s="16"/>
      <c r="F9" s="16"/>
      <c r="G9" s="16"/>
      <c r="H9" s="16"/>
    </row>
    <row r="11" spans="1:8" x14ac:dyDescent="0.2">
      <c r="C11" t="s">
        <v>2723</v>
      </c>
    </row>
    <row r="13" spans="1:8" x14ac:dyDescent="0.2">
      <c r="C13" s="15" t="s">
        <v>2794</v>
      </c>
      <c r="D13" s="15"/>
      <c r="E13" s="15"/>
      <c r="F13" s="15"/>
      <c r="G13" s="15"/>
      <c r="H13" s="15"/>
    </row>
    <row r="14" spans="1:8" x14ac:dyDescent="0.2">
      <c r="C14" s="15"/>
      <c r="D14" s="15"/>
      <c r="E14" s="15"/>
      <c r="F14" s="15"/>
      <c r="G14" s="15"/>
      <c r="H14" s="15"/>
    </row>
    <row r="16" spans="1:8" x14ac:dyDescent="0.2">
      <c r="A16">
        <v>4</v>
      </c>
      <c r="B16">
        <v>2</v>
      </c>
      <c r="C16" s="16" t="s">
        <v>2795</v>
      </c>
      <c r="D16" s="16"/>
      <c r="E16" s="16"/>
      <c r="F16" s="16"/>
      <c r="G16" s="16"/>
      <c r="H16" s="16"/>
    </row>
    <row r="17" spans="1:8" x14ac:dyDescent="0.2">
      <c r="C17" s="16"/>
      <c r="D17" s="16"/>
      <c r="E17" s="16"/>
      <c r="F17" s="16"/>
      <c r="G17" s="16"/>
      <c r="H17" s="16"/>
    </row>
    <row r="19" spans="1:8" x14ac:dyDescent="0.2">
      <c r="C19" s="9" t="s">
        <v>2724</v>
      </c>
    </row>
    <row r="21" spans="1:8" x14ac:dyDescent="0.2">
      <c r="C21" s="15" t="s">
        <v>2796</v>
      </c>
      <c r="D21" s="15"/>
      <c r="E21" s="15"/>
      <c r="F21" s="15"/>
      <c r="G21" s="15"/>
      <c r="H21" s="15"/>
    </row>
    <row r="22" spans="1:8" ht="36.950000000000003" customHeight="1" x14ac:dyDescent="0.2">
      <c r="C22" s="15"/>
      <c r="D22" s="15"/>
      <c r="E22" s="15"/>
      <c r="F22" s="15"/>
      <c r="G22" s="15"/>
      <c r="H22" s="15"/>
    </row>
    <row r="24" spans="1:8" x14ac:dyDescent="0.2">
      <c r="A24">
        <v>4</v>
      </c>
      <c r="B24">
        <v>3</v>
      </c>
      <c r="C24" s="16" t="s">
        <v>2725</v>
      </c>
      <c r="D24" s="16"/>
      <c r="E24" s="16"/>
      <c r="F24" s="16"/>
      <c r="G24" s="16"/>
      <c r="H24" s="16"/>
    </row>
    <row r="25" spans="1:8" ht="30.95" customHeight="1" x14ac:dyDescent="0.2">
      <c r="C25" s="16"/>
      <c r="D25" s="16"/>
      <c r="E25" s="16"/>
      <c r="F25" s="16"/>
      <c r="G25" s="16"/>
      <c r="H25" s="16"/>
    </row>
    <row r="27" spans="1:8" x14ac:dyDescent="0.2">
      <c r="C27" s="9" t="s">
        <v>2726</v>
      </c>
    </row>
    <row r="29" spans="1:8" x14ac:dyDescent="0.2">
      <c r="C29" s="15" t="s">
        <v>2797</v>
      </c>
      <c r="D29" s="15"/>
      <c r="E29" s="15"/>
      <c r="F29" s="15"/>
      <c r="G29" s="15"/>
      <c r="H29" s="15"/>
    </row>
    <row r="30" spans="1:8" x14ac:dyDescent="0.2">
      <c r="C30" s="15"/>
      <c r="D30" s="15"/>
      <c r="E30" s="15"/>
      <c r="F30" s="15"/>
      <c r="G30" s="15"/>
      <c r="H30" s="15"/>
    </row>
    <row r="32" spans="1:8" x14ac:dyDescent="0.2">
      <c r="A32">
        <v>5</v>
      </c>
      <c r="B32">
        <v>4</v>
      </c>
      <c r="C32" s="16" t="s">
        <v>2745</v>
      </c>
      <c r="D32" s="16"/>
      <c r="E32" s="16"/>
      <c r="F32" s="16"/>
      <c r="G32" s="16"/>
      <c r="H32" s="16"/>
    </row>
    <row r="33" spans="1:8" ht="69" customHeight="1" x14ac:dyDescent="0.2">
      <c r="C33" s="16"/>
      <c r="D33" s="16"/>
      <c r="E33" s="16"/>
      <c r="F33" s="16"/>
      <c r="G33" s="16"/>
      <c r="H33" s="16"/>
    </row>
    <row r="35" spans="1:8" x14ac:dyDescent="0.2">
      <c r="C35" s="9" t="s">
        <v>2727</v>
      </c>
    </row>
    <row r="37" spans="1:8" x14ac:dyDescent="0.2">
      <c r="C37" s="15" t="s">
        <v>2798</v>
      </c>
      <c r="D37" s="15"/>
      <c r="E37" s="15"/>
      <c r="F37" s="15"/>
      <c r="G37" s="15"/>
      <c r="H37" s="15"/>
    </row>
    <row r="38" spans="1:8" x14ac:dyDescent="0.2">
      <c r="C38" s="15"/>
      <c r="D38" s="15"/>
      <c r="E38" s="15"/>
      <c r="F38" s="15"/>
      <c r="G38" s="15"/>
      <c r="H38" s="15"/>
    </row>
    <row r="40" spans="1:8" x14ac:dyDescent="0.2">
      <c r="A40">
        <v>7</v>
      </c>
      <c r="B40">
        <v>5</v>
      </c>
      <c r="C40" s="16" t="s">
        <v>2728</v>
      </c>
      <c r="D40" s="16"/>
      <c r="E40" s="16"/>
      <c r="F40" s="16"/>
      <c r="G40" s="16"/>
      <c r="H40" s="16"/>
    </row>
    <row r="41" spans="1:8" ht="33.6" customHeight="1" x14ac:dyDescent="0.2">
      <c r="C41" s="16"/>
      <c r="D41" s="16"/>
      <c r="E41" s="16"/>
      <c r="F41" s="16"/>
      <c r="G41" s="16"/>
      <c r="H41" s="16"/>
    </row>
    <row r="43" spans="1:8" x14ac:dyDescent="0.2">
      <c r="C43" s="9" t="s">
        <v>2729</v>
      </c>
    </row>
    <row r="45" spans="1:8" x14ac:dyDescent="0.2">
      <c r="C45" s="15" t="s">
        <v>2800</v>
      </c>
      <c r="D45" s="15"/>
      <c r="E45" s="15"/>
      <c r="F45" s="15"/>
      <c r="G45" s="15"/>
      <c r="H45" s="15"/>
    </row>
    <row r="46" spans="1:8" ht="21.95" customHeight="1" x14ac:dyDescent="0.2">
      <c r="C46" s="15"/>
      <c r="D46" s="15"/>
      <c r="E46" s="15"/>
      <c r="F46" s="15"/>
      <c r="G46" s="15"/>
      <c r="H46" s="15"/>
    </row>
    <row r="48" spans="1:8" x14ac:dyDescent="0.2">
      <c r="A48">
        <v>5</v>
      </c>
      <c r="B48">
        <v>6</v>
      </c>
      <c r="C48" s="16" t="s">
        <v>2730</v>
      </c>
      <c r="D48" s="16"/>
      <c r="E48" s="16"/>
      <c r="F48" s="16"/>
      <c r="G48" s="16"/>
      <c r="H48" s="16"/>
    </row>
    <row r="49" spans="1:9" ht="54.6" customHeight="1" x14ac:dyDescent="0.2">
      <c r="C49" s="16"/>
      <c r="D49" s="16"/>
      <c r="E49" s="16"/>
      <c r="F49" s="16"/>
      <c r="G49" s="16"/>
      <c r="H49" s="16"/>
    </row>
    <row r="51" spans="1:9" x14ac:dyDescent="0.2">
      <c r="C51" s="17" t="s">
        <v>2735</v>
      </c>
      <c r="D51" s="17"/>
      <c r="F51" s="11" t="s">
        <v>2731</v>
      </c>
      <c r="G51" s="11" t="s">
        <v>2733</v>
      </c>
      <c r="H51" s="11" t="s">
        <v>2734</v>
      </c>
      <c r="I51" s="11" t="s">
        <v>2732</v>
      </c>
    </row>
    <row r="52" spans="1:9" x14ac:dyDescent="0.2">
      <c r="C52" s="17"/>
      <c r="D52" s="17"/>
      <c r="F52" s="10" t="s">
        <v>2801</v>
      </c>
      <c r="G52" s="10" t="s">
        <v>2805</v>
      </c>
      <c r="H52" s="10" t="s">
        <v>2804</v>
      </c>
      <c r="I52" s="10" t="s">
        <v>2809</v>
      </c>
    </row>
    <row r="53" spans="1:9" x14ac:dyDescent="0.2">
      <c r="F53" s="10" t="s">
        <v>2802</v>
      </c>
      <c r="G53" s="10" t="s">
        <v>2808</v>
      </c>
      <c r="H53" s="10" t="s">
        <v>2806</v>
      </c>
      <c r="I53" s="10" t="s">
        <v>2810</v>
      </c>
    </row>
    <row r="54" spans="1:9" x14ac:dyDescent="0.2">
      <c r="C54" s="15" t="s">
        <v>2813</v>
      </c>
      <c r="D54" s="15"/>
      <c r="F54" s="10" t="s">
        <v>2803</v>
      </c>
      <c r="G54" s="10" t="s">
        <v>2812</v>
      </c>
      <c r="H54" s="10" t="s">
        <v>2807</v>
      </c>
      <c r="I54" s="10" t="s">
        <v>2811</v>
      </c>
    </row>
    <row r="55" spans="1:9" x14ac:dyDescent="0.2">
      <c r="C55" s="15"/>
      <c r="D55" s="15"/>
    </row>
    <row r="57" spans="1:9" x14ac:dyDescent="0.2">
      <c r="A57" s="3" t="s">
        <v>316</v>
      </c>
      <c r="B57" s="4"/>
      <c r="C57" s="4" t="s">
        <v>2736</v>
      </c>
      <c r="D57" s="4"/>
    </row>
    <row r="58" spans="1:9" x14ac:dyDescent="0.2">
      <c r="C58" s="16" t="s">
        <v>2737</v>
      </c>
      <c r="D58" s="16"/>
      <c r="E58" s="16"/>
      <c r="F58" s="16"/>
      <c r="G58" s="16"/>
      <c r="H58" s="16"/>
    </row>
    <row r="59" spans="1:9" x14ac:dyDescent="0.2">
      <c r="C59" s="16"/>
      <c r="D59" s="16"/>
      <c r="E59" s="16"/>
      <c r="F59" s="16"/>
      <c r="G59" s="16"/>
      <c r="H59" s="16"/>
    </row>
    <row r="60" spans="1:9" x14ac:dyDescent="0.2">
      <c r="C60" t="str">
        <f ca="1">hidden!D7</f>
        <v>Imagine that your first guess is "zippy" and it shows that none of these letters are in the mystery word.</v>
      </c>
    </row>
    <row r="61" spans="1:9" x14ac:dyDescent="0.2">
      <c r="C61" s="16" t="str">
        <f ca="1">hidden!D8</f>
        <v>We are going to create a VBA function that will return whether the word could be the mystery word given  "zippy"  had nothing in common with the mystery word.</v>
      </c>
      <c r="D61" s="16"/>
      <c r="E61" s="16"/>
      <c r="F61" s="16"/>
      <c r="G61" s="16"/>
      <c r="H61" s="16"/>
    </row>
    <row r="62" spans="1:9" x14ac:dyDescent="0.2">
      <c r="C62" s="16"/>
      <c r="D62" s="16"/>
      <c r="E62" s="16"/>
      <c r="F62" s="16"/>
      <c r="G62" s="16"/>
      <c r="H62" s="16"/>
    </row>
    <row r="64" spans="1:9" x14ac:dyDescent="0.2">
      <c r="A64">
        <v>6</v>
      </c>
      <c r="B64">
        <v>1</v>
      </c>
      <c r="C64" s="16" t="str">
        <f ca="1">hidden!D9</f>
        <v>Create a VBA Function called wordPass that takes two strings as parameters and returns a boolean. Such that it behaves in the following way
wordPass("teach","zippy") would return TRUE   and
wordPass("drive","zippy") would return FALSE</v>
      </c>
      <c r="D64" s="16"/>
      <c r="E64" s="16"/>
      <c r="F64" s="16"/>
      <c r="G64" s="16"/>
      <c r="H64" s="16"/>
    </row>
    <row r="65" spans="1:8" ht="57" customHeight="1" x14ac:dyDescent="0.2">
      <c r="C65" s="16"/>
      <c r="D65" s="16"/>
      <c r="E65" s="16"/>
      <c r="F65" s="16"/>
      <c r="G65" s="16"/>
      <c r="H65" s="16"/>
    </row>
    <row r="67" spans="1:8" x14ac:dyDescent="0.2">
      <c r="C67" t="s">
        <v>2738</v>
      </c>
    </row>
    <row r="69" spans="1:8" x14ac:dyDescent="0.2">
      <c r="C69" s="5" t="b" cm="1">
        <f t="array" ref="C69">wordPass("teach","zippy")</f>
        <v>1</v>
      </c>
      <c r="D69" t="str">
        <f ca="1">hidden!C10</f>
        <v>wordPass("teach","zippy")</v>
      </c>
    </row>
    <row r="70" spans="1:8" x14ac:dyDescent="0.2">
      <c r="C70" s="5" t="b" cm="1">
        <f t="array" ref="C70">wordPass("drive","zippy")</f>
        <v>0</v>
      </c>
      <c r="D70" t="str">
        <f ca="1">hidden!C11</f>
        <v>wordPass("drive","zippy")</v>
      </c>
    </row>
    <row r="72" spans="1:8" x14ac:dyDescent="0.2">
      <c r="A72">
        <v>2</v>
      </c>
      <c r="B72">
        <v>2</v>
      </c>
      <c r="C72" t="str">
        <f ca="1">hidden!C12</f>
        <v>In words!B:B, use your function on the words in words!A:A and "zippy".</v>
      </c>
    </row>
    <row r="74" spans="1:8" x14ac:dyDescent="0.2">
      <c r="A74">
        <v>7</v>
      </c>
      <c r="B74">
        <v>3</v>
      </c>
      <c r="C74" t="s">
        <v>2739</v>
      </c>
    </row>
    <row r="76" spans="1:8" x14ac:dyDescent="0.2">
      <c r="C76" t="s">
        <v>2758</v>
      </c>
    </row>
    <row r="78" spans="1:8" x14ac:dyDescent="0.2">
      <c r="C78" s="15" t="s">
        <v>2814</v>
      </c>
      <c r="D78" s="15"/>
    </row>
    <row r="79" spans="1:8" ht="35.1" customHeight="1" x14ac:dyDescent="0.2">
      <c r="C79" s="15"/>
      <c r="D79" s="15"/>
    </row>
    <row r="81" spans="1:8" x14ac:dyDescent="0.2">
      <c r="A81">
        <v>2</v>
      </c>
      <c r="B81">
        <v>4</v>
      </c>
      <c r="C81" t="s">
        <v>2740</v>
      </c>
    </row>
    <row r="83" spans="1:8" x14ac:dyDescent="0.2">
      <c r="C83" s="5">
        <f>COUNTA(mywords!A:A)</f>
        <v>1174</v>
      </c>
    </row>
    <row r="85" spans="1:8" x14ac:dyDescent="0.2">
      <c r="A85" s="3" t="s">
        <v>2741</v>
      </c>
      <c r="B85" s="4"/>
      <c r="C85" s="4" t="s">
        <v>2742</v>
      </c>
      <c r="D85" s="4"/>
    </row>
    <row r="86" spans="1:8" x14ac:dyDescent="0.2">
      <c r="C86" s="16" t="s">
        <v>2743</v>
      </c>
      <c r="D86" s="16"/>
      <c r="E86" s="16"/>
      <c r="F86" s="16"/>
      <c r="G86" s="16"/>
      <c r="H86" s="16"/>
    </row>
    <row r="87" spans="1:8" ht="133.5" customHeight="1" x14ac:dyDescent="0.2">
      <c r="C87" s="16"/>
      <c r="D87" s="16"/>
      <c r="E87" s="16"/>
      <c r="F87" s="16"/>
      <c r="G87" s="16"/>
      <c r="H87" s="16"/>
    </row>
    <row r="88" spans="1:8" x14ac:dyDescent="0.2">
      <c r="C88" t="s">
        <v>2744</v>
      </c>
    </row>
    <row r="90" spans="1:8" x14ac:dyDescent="0.2">
      <c r="A90">
        <v>12</v>
      </c>
      <c r="B90">
        <v>1</v>
      </c>
      <c r="C90" t="s">
        <v>2746</v>
      </c>
    </row>
    <row r="92" spans="1:8" x14ac:dyDescent="0.2">
      <c r="C92" s="5" t="str" cm="1">
        <f t="array" ref="C92">wordClass("teach")</f>
        <v>cvvcc</v>
      </c>
      <c r="D92" t="s">
        <v>2817</v>
      </c>
    </row>
    <row r="93" spans="1:8" x14ac:dyDescent="0.2">
      <c r="C93" s="5" t="str" cm="1">
        <f t="array" ref="C93">wordClass("graph")</f>
        <v>ccvcc</v>
      </c>
      <c r="D93" t="s">
        <v>2815</v>
      </c>
    </row>
    <row r="94" spans="1:8" x14ac:dyDescent="0.2">
      <c r="C94" s="5" t="str" cm="1">
        <f t="array" ref="C94">wordClass("yummy")</f>
        <v>cvccv</v>
      </c>
      <c r="D94" t="s">
        <v>2816</v>
      </c>
    </row>
    <row r="96" spans="1:8" x14ac:dyDescent="0.2">
      <c r="A96">
        <v>2</v>
      </c>
      <c r="B96">
        <v>2</v>
      </c>
      <c r="C96" t="s">
        <v>2747</v>
      </c>
    </row>
    <row r="98" spans="1:8" x14ac:dyDescent="0.2">
      <c r="A98">
        <v>4</v>
      </c>
      <c r="B98">
        <v>3</v>
      </c>
      <c r="C98" t="s">
        <v>2748</v>
      </c>
    </row>
    <row r="100" spans="1:8" x14ac:dyDescent="0.2">
      <c r="A100">
        <v>2</v>
      </c>
      <c r="B100">
        <v>4</v>
      </c>
      <c r="C100" t="s">
        <v>2750</v>
      </c>
    </row>
    <row r="102" spans="1:8" x14ac:dyDescent="0.2">
      <c r="C102" s="5" t="s">
        <v>2841</v>
      </c>
    </row>
    <row r="103" spans="1:8" x14ac:dyDescent="0.2">
      <c r="C103" s="5" t="s">
        <v>2842</v>
      </c>
    </row>
    <row r="106" spans="1:8" x14ac:dyDescent="0.2">
      <c r="A106" s="3" t="s">
        <v>317</v>
      </c>
      <c r="B106" s="4"/>
      <c r="C106" s="4" t="s">
        <v>2749</v>
      </c>
      <c r="D106" s="4"/>
    </row>
    <row r="107" spans="1:8" x14ac:dyDescent="0.2">
      <c r="C107" s="16" t="s">
        <v>2751</v>
      </c>
      <c r="D107" s="16"/>
      <c r="E107" s="16"/>
      <c r="F107" s="16"/>
      <c r="G107" s="16"/>
      <c r="H107" s="16"/>
    </row>
    <row r="108" spans="1:8" x14ac:dyDescent="0.2">
      <c r="C108" s="16"/>
      <c r="D108" s="16"/>
      <c r="E108" s="16"/>
      <c r="F108" s="16"/>
      <c r="G108" s="16"/>
      <c r="H108" s="16"/>
    </row>
    <row r="110" spans="1:8" x14ac:dyDescent="0.2">
      <c r="A110">
        <v>4</v>
      </c>
      <c r="B110">
        <v>1</v>
      </c>
      <c r="C110" t="s">
        <v>2752</v>
      </c>
    </row>
    <row r="111" spans="1:8" x14ac:dyDescent="0.2">
      <c r="C111" t="s">
        <v>2753</v>
      </c>
    </row>
    <row r="113" spans="1:4" x14ac:dyDescent="0.2">
      <c r="A113">
        <v>3</v>
      </c>
      <c r="B113">
        <v>2</v>
      </c>
      <c r="C113" t="s">
        <v>2849</v>
      </c>
    </row>
    <row r="114" spans="1:4" x14ac:dyDescent="0.2">
      <c r="C114" t="s">
        <v>2754</v>
      </c>
    </row>
    <row r="115" spans="1:4" x14ac:dyDescent="0.2">
      <c r="C115" t="s">
        <v>2755</v>
      </c>
    </row>
    <row r="116" spans="1:4" x14ac:dyDescent="0.2">
      <c r="C116" t="s">
        <v>2756</v>
      </c>
    </row>
    <row r="118" spans="1:4" x14ac:dyDescent="0.2">
      <c r="C118" t="s">
        <v>2757</v>
      </c>
    </row>
    <row r="120" spans="1:4" x14ac:dyDescent="0.2">
      <c r="A120">
        <v>6</v>
      </c>
      <c r="B120">
        <v>3</v>
      </c>
      <c r="C120" t="s">
        <v>2759</v>
      </c>
    </row>
    <row r="121" spans="1:4" x14ac:dyDescent="0.2">
      <c r="C121" t="s">
        <v>2760</v>
      </c>
    </row>
    <row r="122" spans="1:4" x14ac:dyDescent="0.2">
      <c r="C122" t="s">
        <v>2762</v>
      </c>
    </row>
    <row r="124" spans="1:4" x14ac:dyDescent="0.2">
      <c r="A124">
        <v>2</v>
      </c>
      <c r="B124">
        <v>4</v>
      </c>
      <c r="C124" t="s">
        <v>2761</v>
      </c>
    </row>
    <row r="126" spans="1:4" x14ac:dyDescent="0.2">
      <c r="C126" s="15" t="s">
        <v>2850</v>
      </c>
      <c r="D126" s="15"/>
    </row>
    <row r="127" spans="1:4" x14ac:dyDescent="0.2">
      <c r="C127" s="15"/>
      <c r="D127" s="15"/>
    </row>
    <row r="129" spans="1:8" x14ac:dyDescent="0.2">
      <c r="A129">
        <v>8</v>
      </c>
      <c r="B129">
        <v>5</v>
      </c>
      <c r="C129" s="16" t="s">
        <v>2763</v>
      </c>
      <c r="D129" s="16"/>
      <c r="E129" s="16"/>
      <c r="F129" s="16"/>
      <c r="G129" s="16"/>
      <c r="H129" s="16"/>
    </row>
    <row r="130" spans="1:8" ht="30.95" customHeight="1" x14ac:dyDescent="0.2">
      <c r="C130" s="16"/>
      <c r="D130" s="16"/>
      <c r="E130" s="16"/>
      <c r="F130" s="16"/>
      <c r="G130" s="16"/>
      <c r="H130" s="16"/>
    </row>
    <row r="131" spans="1:8" x14ac:dyDescent="0.2">
      <c r="C131" t="s">
        <v>2764</v>
      </c>
    </row>
    <row r="133" spans="1:8" x14ac:dyDescent="0.2">
      <c r="A133">
        <v>4</v>
      </c>
      <c r="B133">
        <v>6</v>
      </c>
      <c r="C133" t="s">
        <v>2765</v>
      </c>
    </row>
    <row r="135" spans="1:8" x14ac:dyDescent="0.2">
      <c r="C135" s="20" t="s">
        <v>2851</v>
      </c>
      <c r="D135" s="20"/>
    </row>
    <row r="136" spans="1:8" x14ac:dyDescent="0.2">
      <c r="C136" s="20"/>
      <c r="D136" s="20"/>
    </row>
    <row r="139" spans="1:8" x14ac:dyDescent="0.2">
      <c r="A139" s="3" t="s">
        <v>2766</v>
      </c>
      <c r="B139" s="4"/>
      <c r="C139" s="4" t="s">
        <v>2767</v>
      </c>
      <c r="D139" s="4"/>
    </row>
    <row r="140" spans="1:8" x14ac:dyDescent="0.2">
      <c r="A140">
        <v>4</v>
      </c>
      <c r="B140">
        <v>1</v>
      </c>
      <c r="C140" s="16" t="str">
        <f ca="1">hidden!C14</f>
        <v>Come up with a next guess after "zippy" and discuss your guess in terms of two letter combinations and "class"</v>
      </c>
      <c r="D140" s="16"/>
      <c r="E140" s="16"/>
      <c r="F140" s="16"/>
      <c r="G140" s="16"/>
      <c r="H140" s="16"/>
    </row>
    <row r="141" spans="1:8" x14ac:dyDescent="0.2">
      <c r="C141" s="16"/>
      <c r="D141" s="16"/>
      <c r="E141" s="16"/>
      <c r="F141" s="16"/>
      <c r="G141" s="16"/>
      <c r="H141" s="16"/>
    </row>
    <row r="143" spans="1:8" x14ac:dyDescent="0.2">
      <c r="C143" s="15" t="s">
        <v>2852</v>
      </c>
      <c r="D143" s="15"/>
    </row>
    <row r="144" spans="1:8" ht="86.45" customHeight="1" x14ac:dyDescent="0.2">
      <c r="C144" s="15"/>
      <c r="D144" s="15"/>
    </row>
    <row r="146" spans="1:8" x14ac:dyDescent="0.2">
      <c r="A146">
        <v>4</v>
      </c>
      <c r="B146">
        <v>2</v>
      </c>
      <c r="C146" s="16" t="str">
        <f>hidden!C13</f>
        <v>After looking at these vowel/consonant "classes" and the two letter combinations, does this help us much with deciding our guesses or is more about gaining information about how difficult the problem is?</v>
      </c>
      <c r="D146" s="16"/>
      <c r="E146" s="16"/>
      <c r="F146" s="16"/>
      <c r="G146" s="16"/>
      <c r="H146" s="16"/>
    </row>
    <row r="147" spans="1:8" ht="32.1" customHeight="1" x14ac:dyDescent="0.2">
      <c r="C147" s="16"/>
      <c r="D147" s="16"/>
      <c r="E147" s="16"/>
      <c r="F147" s="16"/>
      <c r="G147" s="16"/>
      <c r="H147" s="16"/>
    </row>
    <row r="149" spans="1:8" x14ac:dyDescent="0.2">
      <c r="C149" s="15" t="s">
        <v>2853</v>
      </c>
      <c r="D149" s="20"/>
    </row>
    <row r="150" spans="1:8" ht="39.6" customHeight="1" x14ac:dyDescent="0.2">
      <c r="C150" s="20"/>
      <c r="D150" s="20"/>
    </row>
  </sheetData>
  <mergeCells count="28">
    <mergeCell ref="C149:D150"/>
    <mergeCell ref="C129:H130"/>
    <mergeCell ref="C135:D136"/>
    <mergeCell ref="C140:H141"/>
    <mergeCell ref="C143:D144"/>
    <mergeCell ref="C146:H147"/>
    <mergeCell ref="C107:H108"/>
    <mergeCell ref="C78:D79"/>
    <mergeCell ref="C126:D127"/>
    <mergeCell ref="C58:H59"/>
    <mergeCell ref="C64:H65"/>
    <mergeCell ref="C61:H62"/>
    <mergeCell ref="C86:H87"/>
    <mergeCell ref="C45:H46"/>
    <mergeCell ref="C48:H49"/>
    <mergeCell ref="C51:D52"/>
    <mergeCell ref="C54:D55"/>
    <mergeCell ref="A1:B1"/>
    <mergeCell ref="C4:H5"/>
    <mergeCell ref="C8:H9"/>
    <mergeCell ref="C16:H17"/>
    <mergeCell ref="C13:H14"/>
    <mergeCell ref="C21:H22"/>
    <mergeCell ref="C24:H25"/>
    <mergeCell ref="C29:H30"/>
    <mergeCell ref="C32:H33"/>
    <mergeCell ref="C37:H38"/>
    <mergeCell ref="C40:H41"/>
  </mergeCells>
  <phoneticPr fontId="19" type="noConversion"/>
  <conditionalFormatting sqref="A1">
    <cfRule type="expression" dxfId="15" priority="27">
      <formula>_xlfn.ISFORMULA(A1)</formula>
    </cfRule>
  </conditionalFormatting>
  <conditionalFormatting sqref="B3">
    <cfRule type="expression" dxfId="14" priority="26">
      <formula>A3=1</formula>
    </cfRule>
  </conditionalFormatting>
  <conditionalFormatting sqref="A3">
    <cfRule type="expression" dxfId="13" priority="25">
      <formula>_xlfn.ISFORMULA(A3)</formula>
    </cfRule>
  </conditionalFormatting>
  <conditionalFormatting sqref="C3:D3">
    <cfRule type="expression" dxfId="12" priority="24">
      <formula>B3=1</formula>
    </cfRule>
  </conditionalFormatting>
  <conditionalFormatting sqref="B57">
    <cfRule type="expression" dxfId="11" priority="12">
      <formula>A57=1</formula>
    </cfRule>
  </conditionalFormatting>
  <conditionalFormatting sqref="A57">
    <cfRule type="expression" dxfId="10" priority="11">
      <formula>_xlfn.ISFORMULA(A57)</formula>
    </cfRule>
  </conditionalFormatting>
  <conditionalFormatting sqref="C57:D57">
    <cfRule type="expression" dxfId="9" priority="10">
      <formula>B57=1</formula>
    </cfRule>
  </conditionalFormatting>
  <conditionalFormatting sqref="B85">
    <cfRule type="expression" dxfId="8" priority="9">
      <formula>A85=1</formula>
    </cfRule>
  </conditionalFormatting>
  <conditionalFormatting sqref="A85">
    <cfRule type="expression" dxfId="7" priority="8">
      <formula>_xlfn.ISFORMULA(A85)</formula>
    </cfRule>
  </conditionalFormatting>
  <conditionalFormatting sqref="C85:D85">
    <cfRule type="expression" dxfId="6" priority="7">
      <formula>B85=1</formula>
    </cfRule>
  </conditionalFormatting>
  <conditionalFormatting sqref="B106">
    <cfRule type="expression" dxfId="5" priority="6">
      <formula>A106=1</formula>
    </cfRule>
  </conditionalFormatting>
  <conditionalFormatting sqref="A106">
    <cfRule type="expression" dxfId="4" priority="5">
      <formula>_xlfn.ISFORMULA(A106)</formula>
    </cfRule>
  </conditionalFormatting>
  <conditionalFormatting sqref="C106:D106">
    <cfRule type="expression" dxfId="3" priority="4">
      <formula>B106=1</formula>
    </cfRule>
  </conditionalFormatting>
  <conditionalFormatting sqref="B139">
    <cfRule type="expression" dxfId="2" priority="3">
      <formula>A139=1</formula>
    </cfRule>
  </conditionalFormatting>
  <conditionalFormatting sqref="A139">
    <cfRule type="expression" dxfId="1" priority="2">
      <formula>_xlfn.ISFORMULA(A139)</formula>
    </cfRule>
  </conditionalFormatting>
  <conditionalFormatting sqref="C139:D139">
    <cfRule type="expression" dxfId="0" priority="1">
      <formula>B139=1</formula>
    </cfRule>
  </conditionalFormatting>
  <pageMargins left="0.7" right="0.7" top="0.75" bottom="0.75" header="0.3" footer="0.3"/>
  <pageSetup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2415"/>
  <sheetViews>
    <sheetView zoomScale="98" zoomScaleNormal="98" workbookViewId="0">
      <selection sqref="A1:B1048576"/>
    </sheetView>
  </sheetViews>
  <sheetFormatPr defaultRowHeight="14.25" x14ac:dyDescent="0.2"/>
  <sheetData>
    <row r="1" spans="1:2" x14ac:dyDescent="0.2">
      <c r="A1" t="s">
        <v>319</v>
      </c>
      <c r="B1" t="b" cm="1">
        <f t="array" ref="B1">wordPass(A1,"zippy")</f>
        <v>1</v>
      </c>
    </row>
    <row r="2" spans="1:2" x14ac:dyDescent="0.2">
      <c r="A2" t="s">
        <v>320</v>
      </c>
      <c r="B2" t="b" cm="1">
        <f t="array" ref="B2">wordPass(A2,"zippy")</f>
        <v>1</v>
      </c>
    </row>
    <row r="3" spans="1:2" x14ac:dyDescent="0.2">
      <c r="A3" t="s">
        <v>321</v>
      </c>
      <c r="B3" t="b" cm="1">
        <f t="array" ref="B3">wordPass(A3,"zippy")</f>
        <v>1</v>
      </c>
    </row>
    <row r="4" spans="1:2" x14ac:dyDescent="0.2">
      <c r="A4" t="s">
        <v>322</v>
      </c>
      <c r="B4" t="b" cm="1">
        <f t="array" ref="B4">wordPass(A4,"zippy")</f>
        <v>1</v>
      </c>
    </row>
    <row r="5" spans="1:2" x14ac:dyDescent="0.2">
      <c r="A5" t="s">
        <v>323</v>
      </c>
      <c r="B5" t="b" cm="1">
        <f t="array" ref="B5">wordPass(A5,"zippy")</f>
        <v>1</v>
      </c>
    </row>
    <row r="6" spans="1:2" x14ac:dyDescent="0.2">
      <c r="A6" t="s">
        <v>324</v>
      </c>
      <c r="B6" t="b" cm="1">
        <f t="array" ref="B6">wordPass(A6,"zippy")</f>
        <v>0</v>
      </c>
    </row>
    <row r="7" spans="1:2" x14ac:dyDescent="0.2">
      <c r="A7" t="s">
        <v>325</v>
      </c>
      <c r="B7" t="b" cm="1">
        <f t="array" ref="B7">wordPass(A7,"zippy")</f>
        <v>1</v>
      </c>
    </row>
    <row r="8" spans="1:2" x14ac:dyDescent="0.2">
      <c r="A8" t="s">
        <v>326</v>
      </c>
      <c r="B8" t="b" cm="1">
        <f t="array" ref="B8">wordPass(A8,"zippy")</f>
        <v>0</v>
      </c>
    </row>
    <row r="9" spans="1:2" x14ac:dyDescent="0.2">
      <c r="A9" t="s">
        <v>327</v>
      </c>
      <c r="B9" t="b" cm="1">
        <f t="array" ref="B9">wordPass(A9,"zippy")</f>
        <v>1</v>
      </c>
    </row>
    <row r="10" spans="1:2" x14ac:dyDescent="0.2">
      <c r="A10" t="s">
        <v>328</v>
      </c>
      <c r="B10" t="b" cm="1">
        <f t="array" ref="B10">wordPass(A10,"zippy")</f>
        <v>1</v>
      </c>
    </row>
    <row r="11" spans="1:2" x14ac:dyDescent="0.2">
      <c r="A11" t="s">
        <v>329</v>
      </c>
      <c r="B11" t="b" cm="1">
        <f t="array" ref="B11">wordPass(A11,"zippy")</f>
        <v>1</v>
      </c>
    </row>
    <row r="12" spans="1:2" x14ac:dyDescent="0.2">
      <c r="A12" t="s">
        <v>330</v>
      </c>
      <c r="B12" t="b" cm="1">
        <f t="array" ref="B12">wordPass(A12,"zippy")</f>
        <v>1</v>
      </c>
    </row>
    <row r="13" spans="1:2" x14ac:dyDescent="0.2">
      <c r="A13" t="s">
        <v>331</v>
      </c>
      <c r="B13" t="b" cm="1">
        <f t="array" ref="B13">wordPass(A13,"zippy")</f>
        <v>1</v>
      </c>
    </row>
    <row r="14" spans="1:2" x14ac:dyDescent="0.2">
      <c r="A14" t="s">
        <v>332</v>
      </c>
      <c r="B14" t="b" cm="1">
        <f t="array" ref="B14">wordPass(A14,"zippy")</f>
        <v>0</v>
      </c>
    </row>
    <row r="15" spans="1:2" x14ac:dyDescent="0.2">
      <c r="A15" t="s">
        <v>333</v>
      </c>
      <c r="B15" t="b" cm="1">
        <f t="array" ref="B15">wordPass(A15,"zippy")</f>
        <v>1</v>
      </c>
    </row>
    <row r="16" spans="1:2" x14ac:dyDescent="0.2">
      <c r="A16" t="s">
        <v>334</v>
      </c>
      <c r="B16" t="b" cm="1">
        <f t="array" ref="B16">wordPass(A16,"zippy")</f>
        <v>0</v>
      </c>
    </row>
    <row r="17" spans="1:2" x14ac:dyDescent="0.2">
      <c r="A17" t="s">
        <v>335</v>
      </c>
      <c r="B17" t="b" cm="1">
        <f t="array" ref="B17">wordPass(A17,"zippy")</f>
        <v>1</v>
      </c>
    </row>
    <row r="18" spans="1:2" x14ac:dyDescent="0.2">
      <c r="A18" t="s">
        <v>336</v>
      </c>
      <c r="B18" t="b" cm="1">
        <f t="array" ref="B18">wordPass(A18,"zippy")</f>
        <v>1</v>
      </c>
    </row>
    <row r="19" spans="1:2" x14ac:dyDescent="0.2">
      <c r="A19" t="s">
        <v>337</v>
      </c>
      <c r="B19" t="b" cm="1">
        <f t="array" ref="B19">wordPass(A19,"zippy")</f>
        <v>1</v>
      </c>
    </row>
    <row r="20" spans="1:2" x14ac:dyDescent="0.2">
      <c r="A20" t="s">
        <v>338</v>
      </c>
      <c r="B20" t="b" cm="1">
        <f t="array" ref="B20">wordPass(A20,"zippy")</f>
        <v>0</v>
      </c>
    </row>
    <row r="21" spans="1:2" x14ac:dyDescent="0.2">
      <c r="A21" t="s">
        <v>339</v>
      </c>
      <c r="B21" t="b" cm="1">
        <f t="array" ref="B21">wordPass(A21,"zippy")</f>
        <v>1</v>
      </c>
    </row>
    <row r="22" spans="1:2" x14ac:dyDescent="0.2">
      <c r="A22" t="s">
        <v>340</v>
      </c>
      <c r="B22" t="b" cm="1">
        <f t="array" ref="B22">wordPass(A22,"zippy")</f>
        <v>1</v>
      </c>
    </row>
    <row r="23" spans="1:2" x14ac:dyDescent="0.2">
      <c r="A23" t="s">
        <v>341</v>
      </c>
      <c r="B23" t="b" cm="1">
        <f t="array" ref="B23">wordPass(A23,"zippy")</f>
        <v>0</v>
      </c>
    </row>
    <row r="24" spans="1:2" x14ac:dyDescent="0.2">
      <c r="A24" t="s">
        <v>342</v>
      </c>
      <c r="B24" t="b" cm="1">
        <f t="array" ref="B24">wordPass(A24,"zippy")</f>
        <v>0</v>
      </c>
    </row>
    <row r="25" spans="1:2" x14ac:dyDescent="0.2">
      <c r="A25" t="s">
        <v>343</v>
      </c>
      <c r="B25" t="b" cm="1">
        <f t="array" ref="B25">wordPass(A25,"zippy")</f>
        <v>0</v>
      </c>
    </row>
    <row r="26" spans="1:2" x14ac:dyDescent="0.2">
      <c r="A26" t="s">
        <v>344</v>
      </c>
      <c r="B26" t="b" cm="1">
        <f t="array" ref="B26">wordPass(A26,"zippy")</f>
        <v>0</v>
      </c>
    </row>
    <row r="27" spans="1:2" x14ac:dyDescent="0.2">
      <c r="A27" t="s">
        <v>345</v>
      </c>
      <c r="B27" t="b" cm="1">
        <f t="array" ref="B27">wordPass(A27,"zippy")</f>
        <v>1</v>
      </c>
    </row>
    <row r="28" spans="1:2" x14ac:dyDescent="0.2">
      <c r="A28" t="s">
        <v>346</v>
      </c>
      <c r="B28" t="b" cm="1">
        <f t="array" ref="B28">wordPass(A28,"zippy")</f>
        <v>0</v>
      </c>
    </row>
    <row r="29" spans="1:2" x14ac:dyDescent="0.2">
      <c r="A29" t="s">
        <v>347</v>
      </c>
      <c r="B29" t="b" cm="1">
        <f t="array" ref="B29">wordPass(A29,"zippy")</f>
        <v>1</v>
      </c>
    </row>
    <row r="30" spans="1:2" x14ac:dyDescent="0.2">
      <c r="A30" t="s">
        <v>348</v>
      </c>
      <c r="B30" t="b" cm="1">
        <f t="array" ref="B30">wordPass(A30,"zippy")</f>
        <v>1</v>
      </c>
    </row>
    <row r="31" spans="1:2" x14ac:dyDescent="0.2">
      <c r="A31" t="s">
        <v>349</v>
      </c>
      <c r="B31" t="b" cm="1">
        <f t="array" ref="B31">wordPass(A31,"zippy")</f>
        <v>1</v>
      </c>
    </row>
    <row r="32" spans="1:2" x14ac:dyDescent="0.2">
      <c r="A32" t="s">
        <v>350</v>
      </c>
      <c r="B32" t="b" cm="1">
        <f t="array" ref="B32">wordPass(A32,"zippy")</f>
        <v>0</v>
      </c>
    </row>
    <row r="33" spans="1:2" x14ac:dyDescent="0.2">
      <c r="A33" t="s">
        <v>351</v>
      </c>
      <c r="B33" t="b" cm="1">
        <f t="array" ref="B33">wordPass(A33,"zippy")</f>
        <v>0</v>
      </c>
    </row>
    <row r="34" spans="1:2" x14ac:dyDescent="0.2">
      <c r="A34" t="s">
        <v>352</v>
      </c>
      <c r="B34" t="b" cm="1">
        <f t="array" ref="B34">wordPass(A34,"zippy")</f>
        <v>0</v>
      </c>
    </row>
    <row r="35" spans="1:2" x14ac:dyDescent="0.2">
      <c r="A35" t="s">
        <v>353</v>
      </c>
      <c r="B35" t="b" cm="1">
        <f t="array" ref="B35">wordPass(A35,"zippy")</f>
        <v>1</v>
      </c>
    </row>
    <row r="36" spans="1:2" x14ac:dyDescent="0.2">
      <c r="A36" t="s">
        <v>354</v>
      </c>
      <c r="B36" t="b" cm="1">
        <f t="array" ref="B36">wordPass(A36,"zippy")</f>
        <v>1</v>
      </c>
    </row>
    <row r="37" spans="1:2" x14ac:dyDescent="0.2">
      <c r="A37" t="s">
        <v>355</v>
      </c>
      <c r="B37" t="b" cm="1">
        <f t="array" ref="B37">wordPass(A37,"zippy")</f>
        <v>0</v>
      </c>
    </row>
    <row r="38" spans="1:2" x14ac:dyDescent="0.2">
      <c r="A38" t="s">
        <v>356</v>
      </c>
      <c r="B38" t="b" cm="1">
        <f t="array" ref="B38">wordPass(A38,"zippy")</f>
        <v>1</v>
      </c>
    </row>
    <row r="39" spans="1:2" x14ac:dyDescent="0.2">
      <c r="A39" t="s">
        <v>357</v>
      </c>
      <c r="B39" t="b" cm="1">
        <f t="array" ref="B39">wordPass(A39,"zippy")</f>
        <v>1</v>
      </c>
    </row>
    <row r="40" spans="1:2" x14ac:dyDescent="0.2">
      <c r="A40" t="s">
        <v>358</v>
      </c>
      <c r="B40" t="b" cm="1">
        <f t="array" ref="B40">wordPass(A40,"zippy")</f>
        <v>1</v>
      </c>
    </row>
    <row r="41" spans="1:2" x14ac:dyDescent="0.2">
      <c r="A41" t="s">
        <v>359</v>
      </c>
      <c r="B41" t="b" cm="1">
        <f t="array" ref="B41">wordPass(A41,"zippy")</f>
        <v>0</v>
      </c>
    </row>
    <row r="42" spans="1:2" x14ac:dyDescent="0.2">
      <c r="A42" t="s">
        <v>360</v>
      </c>
      <c r="B42" t="b" cm="1">
        <f t="array" ref="B42">wordPass(A42,"zippy")</f>
        <v>0</v>
      </c>
    </row>
    <row r="43" spans="1:2" x14ac:dyDescent="0.2">
      <c r="A43" t="s">
        <v>361</v>
      </c>
      <c r="B43" t="b" cm="1">
        <f t="array" ref="B43">wordPass(A43,"zippy")</f>
        <v>1</v>
      </c>
    </row>
    <row r="44" spans="1:2" x14ac:dyDescent="0.2">
      <c r="A44" t="s">
        <v>362</v>
      </c>
      <c r="B44" t="b" cm="1">
        <f t="array" ref="B44">wordPass(A44,"zippy")</f>
        <v>0</v>
      </c>
    </row>
    <row r="45" spans="1:2" x14ac:dyDescent="0.2">
      <c r="A45" t="s">
        <v>363</v>
      </c>
      <c r="B45" t="b" cm="1">
        <f t="array" ref="B45">wordPass(A45,"zippy")</f>
        <v>1</v>
      </c>
    </row>
    <row r="46" spans="1:2" x14ac:dyDescent="0.2">
      <c r="A46" t="s">
        <v>364</v>
      </c>
      <c r="B46" t="b" cm="1">
        <f t="array" ref="B46">wordPass(A46,"zippy")</f>
        <v>1</v>
      </c>
    </row>
    <row r="47" spans="1:2" x14ac:dyDescent="0.2">
      <c r="A47" t="s">
        <v>365</v>
      </c>
      <c r="B47" t="b" cm="1">
        <f t="array" ref="B47">wordPass(A47,"zippy")</f>
        <v>0</v>
      </c>
    </row>
    <row r="48" spans="1:2" x14ac:dyDescent="0.2">
      <c r="A48" t="s">
        <v>366</v>
      </c>
      <c r="B48" t="b" cm="1">
        <f t="array" ref="B48">wordPass(A48,"zippy")</f>
        <v>1</v>
      </c>
    </row>
    <row r="49" spans="1:2" x14ac:dyDescent="0.2">
      <c r="A49" t="s">
        <v>367</v>
      </c>
      <c r="B49" t="b" cm="1">
        <f t="array" ref="B49">wordPass(A49,"zippy")</f>
        <v>1</v>
      </c>
    </row>
    <row r="50" spans="1:2" x14ac:dyDescent="0.2">
      <c r="A50" t="s">
        <v>368</v>
      </c>
      <c r="B50" t="b" cm="1">
        <f t="array" ref="B50">wordPass(A50,"zippy")</f>
        <v>1</v>
      </c>
    </row>
    <row r="51" spans="1:2" x14ac:dyDescent="0.2">
      <c r="A51" t="s">
        <v>369</v>
      </c>
      <c r="B51" t="b" cm="1">
        <f t="array" ref="B51">wordPass(A51,"zippy")</f>
        <v>0</v>
      </c>
    </row>
    <row r="52" spans="1:2" x14ac:dyDescent="0.2">
      <c r="A52" t="s">
        <v>370</v>
      </c>
      <c r="B52" t="b" cm="1">
        <f t="array" ref="B52">wordPass(A52,"zippy")</f>
        <v>1</v>
      </c>
    </row>
    <row r="53" spans="1:2" x14ac:dyDescent="0.2">
      <c r="A53" t="s">
        <v>371</v>
      </c>
      <c r="B53" t="b" cm="1">
        <f t="array" ref="B53">wordPass(A53,"zippy")</f>
        <v>1</v>
      </c>
    </row>
    <row r="54" spans="1:2" x14ac:dyDescent="0.2">
      <c r="A54" t="s">
        <v>372</v>
      </c>
      <c r="B54" t="b" cm="1">
        <f t="array" ref="B54">wordPass(A54,"zippy")</f>
        <v>1</v>
      </c>
    </row>
    <row r="55" spans="1:2" x14ac:dyDescent="0.2">
      <c r="A55" t="s">
        <v>373</v>
      </c>
      <c r="B55" t="b" cm="1">
        <f t="array" ref="B55">wordPass(A55,"zippy")</f>
        <v>0</v>
      </c>
    </row>
    <row r="56" spans="1:2" x14ac:dyDescent="0.2">
      <c r="A56" t="s">
        <v>374</v>
      </c>
      <c r="B56" t="b" cm="1">
        <f t="array" ref="B56">wordPass(A56,"zippy")</f>
        <v>0</v>
      </c>
    </row>
    <row r="57" spans="1:2" x14ac:dyDescent="0.2">
      <c r="A57" t="s">
        <v>375</v>
      </c>
      <c r="B57" t="b" cm="1">
        <f t="array" ref="B57">wordPass(A57,"zippy")</f>
        <v>0</v>
      </c>
    </row>
    <row r="58" spans="1:2" x14ac:dyDescent="0.2">
      <c r="A58" t="s">
        <v>376</v>
      </c>
      <c r="B58" t="b" cm="1">
        <f t="array" ref="B58">wordPass(A58,"zippy")</f>
        <v>0</v>
      </c>
    </row>
    <row r="59" spans="1:2" x14ac:dyDescent="0.2">
      <c r="A59" t="s">
        <v>377</v>
      </c>
      <c r="B59" t="b" cm="1">
        <f t="array" ref="B59">wordPass(A59,"zippy")</f>
        <v>0</v>
      </c>
    </row>
    <row r="60" spans="1:2" x14ac:dyDescent="0.2">
      <c r="A60" t="s">
        <v>378</v>
      </c>
      <c r="B60" t="b" cm="1">
        <f t="array" ref="B60">wordPass(A60,"zippy")</f>
        <v>0</v>
      </c>
    </row>
    <row r="61" spans="1:2" x14ac:dyDescent="0.2">
      <c r="A61" t="s">
        <v>379</v>
      </c>
      <c r="B61" t="b" cm="1">
        <f t="array" ref="B61">wordPass(A61,"zippy")</f>
        <v>0</v>
      </c>
    </row>
    <row r="62" spans="1:2" x14ac:dyDescent="0.2">
      <c r="A62" t="s">
        <v>380</v>
      </c>
      <c r="B62" t="b" cm="1">
        <f t="array" ref="B62">wordPass(A62,"zippy")</f>
        <v>0</v>
      </c>
    </row>
    <row r="63" spans="1:2" x14ac:dyDescent="0.2">
      <c r="A63" t="s">
        <v>381</v>
      </c>
      <c r="B63" t="b" cm="1">
        <f t="array" ref="B63">wordPass(A63,"zippy")</f>
        <v>1</v>
      </c>
    </row>
    <row r="64" spans="1:2" x14ac:dyDescent="0.2">
      <c r="A64" t="s">
        <v>382</v>
      </c>
      <c r="B64" t="b" cm="1">
        <f t="array" ref="B64">wordPass(A64,"zippy")</f>
        <v>1</v>
      </c>
    </row>
    <row r="65" spans="1:2" x14ac:dyDescent="0.2">
      <c r="A65" t="s">
        <v>383</v>
      </c>
      <c r="B65" t="b" cm="1">
        <f t="array" ref="B65">wordPass(A65,"zippy")</f>
        <v>0</v>
      </c>
    </row>
    <row r="66" spans="1:2" x14ac:dyDescent="0.2">
      <c r="A66" t="s">
        <v>384</v>
      </c>
      <c r="B66" t="b" cm="1">
        <f t="array" ref="B66">wordPass(A66,"zippy")</f>
        <v>0</v>
      </c>
    </row>
    <row r="67" spans="1:2" x14ac:dyDescent="0.2">
      <c r="A67" t="s">
        <v>385</v>
      </c>
      <c r="B67" t="b" cm="1">
        <f t="array" ref="B67">wordPass(A67,"zippy")</f>
        <v>1</v>
      </c>
    </row>
    <row r="68" spans="1:2" x14ac:dyDescent="0.2">
      <c r="A68" t="s">
        <v>386</v>
      </c>
      <c r="B68" t="b" cm="1">
        <f t="array" ref="B68">wordPass(A68,"zippy")</f>
        <v>1</v>
      </c>
    </row>
    <row r="69" spans="1:2" x14ac:dyDescent="0.2">
      <c r="A69" t="s">
        <v>387</v>
      </c>
      <c r="B69" t="b" cm="1">
        <f t="array" ref="B69">wordPass(A69,"zippy")</f>
        <v>1</v>
      </c>
    </row>
    <row r="70" spans="1:2" x14ac:dyDescent="0.2">
      <c r="A70" t="s">
        <v>388</v>
      </c>
      <c r="B70" t="b" cm="1">
        <f t="array" ref="B70">wordPass(A70,"zippy")</f>
        <v>1</v>
      </c>
    </row>
    <row r="71" spans="1:2" x14ac:dyDescent="0.2">
      <c r="A71" t="s">
        <v>389</v>
      </c>
      <c r="B71" t="b" cm="1">
        <f t="array" ref="B71">wordPass(A71,"zippy")</f>
        <v>1</v>
      </c>
    </row>
    <row r="72" spans="1:2" x14ac:dyDescent="0.2">
      <c r="A72" t="s">
        <v>390</v>
      </c>
      <c r="B72" t="b" cm="1">
        <f t="array" ref="B72">wordPass(A72,"zippy")</f>
        <v>1</v>
      </c>
    </row>
    <row r="73" spans="1:2" x14ac:dyDescent="0.2">
      <c r="A73" t="s">
        <v>391</v>
      </c>
      <c r="B73" t="b" cm="1">
        <f t="array" ref="B73">wordPass(A73,"zippy")</f>
        <v>0</v>
      </c>
    </row>
    <row r="74" spans="1:2" x14ac:dyDescent="0.2">
      <c r="A74" t="s">
        <v>392</v>
      </c>
      <c r="B74" t="b" cm="1">
        <f t="array" ref="B74">wordPass(A74,"zippy")</f>
        <v>1</v>
      </c>
    </row>
    <row r="75" spans="1:2" x14ac:dyDescent="0.2">
      <c r="A75" t="s">
        <v>393</v>
      </c>
      <c r="B75" t="b" cm="1">
        <f t="array" ref="B75">wordPass(A75,"zippy")</f>
        <v>1</v>
      </c>
    </row>
    <row r="76" spans="1:2" x14ac:dyDescent="0.2">
      <c r="A76" t="s">
        <v>394</v>
      </c>
      <c r="B76" t="b" cm="1">
        <f t="array" ref="B76">wordPass(A76,"zippy")</f>
        <v>0</v>
      </c>
    </row>
    <row r="77" spans="1:2" x14ac:dyDescent="0.2">
      <c r="A77" t="s">
        <v>395</v>
      </c>
      <c r="B77" t="b" cm="1">
        <f t="array" ref="B77">wordPass(A77,"zippy")</f>
        <v>1</v>
      </c>
    </row>
    <row r="78" spans="1:2" x14ac:dyDescent="0.2">
      <c r="A78" t="s">
        <v>396</v>
      </c>
      <c r="B78" t="b" cm="1">
        <f t="array" ref="B78">wordPass(A78,"zippy")</f>
        <v>0</v>
      </c>
    </row>
    <row r="79" spans="1:2" x14ac:dyDescent="0.2">
      <c r="A79" t="s">
        <v>397</v>
      </c>
      <c r="B79" t="b" cm="1">
        <f t="array" ref="B79">wordPass(A79,"zippy")</f>
        <v>1</v>
      </c>
    </row>
    <row r="80" spans="1:2" x14ac:dyDescent="0.2">
      <c r="A80" t="s">
        <v>398</v>
      </c>
      <c r="B80" t="b" cm="1">
        <f t="array" ref="B80">wordPass(A80,"zippy")</f>
        <v>1</v>
      </c>
    </row>
    <row r="81" spans="1:2" x14ac:dyDescent="0.2">
      <c r="A81" t="s">
        <v>399</v>
      </c>
      <c r="B81" t="b" cm="1">
        <f t="array" ref="B81">wordPass(A81,"zippy")</f>
        <v>1</v>
      </c>
    </row>
    <row r="82" spans="1:2" x14ac:dyDescent="0.2">
      <c r="A82" t="s">
        <v>400</v>
      </c>
      <c r="B82" t="b" cm="1">
        <f t="array" ref="B82">wordPass(A82,"zippy")</f>
        <v>0</v>
      </c>
    </row>
    <row r="83" spans="1:2" x14ac:dyDescent="0.2">
      <c r="A83" t="s">
        <v>401</v>
      </c>
      <c r="B83" t="b" cm="1">
        <f t="array" ref="B83">wordPass(A83,"zippy")</f>
        <v>0</v>
      </c>
    </row>
    <row r="84" spans="1:2" x14ac:dyDescent="0.2">
      <c r="A84" t="s">
        <v>402</v>
      </c>
      <c r="B84" t="b" cm="1">
        <f t="array" ref="B84">wordPass(A84,"zippy")</f>
        <v>0</v>
      </c>
    </row>
    <row r="85" spans="1:2" x14ac:dyDescent="0.2">
      <c r="A85" t="s">
        <v>403</v>
      </c>
      <c r="B85" t="b" cm="1">
        <f t="array" ref="B85">wordPass(A85,"zippy")</f>
        <v>0</v>
      </c>
    </row>
    <row r="86" spans="1:2" x14ac:dyDescent="0.2">
      <c r="A86" t="s">
        <v>404</v>
      </c>
      <c r="B86" t="b" cm="1">
        <f t="array" ref="B86">wordPass(A86,"zippy")</f>
        <v>0</v>
      </c>
    </row>
    <row r="87" spans="1:2" x14ac:dyDescent="0.2">
      <c r="A87" t="s">
        <v>405</v>
      </c>
      <c r="B87" t="b" cm="1">
        <f t="array" ref="B87">wordPass(A87,"zippy")</f>
        <v>1</v>
      </c>
    </row>
    <row r="88" spans="1:2" x14ac:dyDescent="0.2">
      <c r="A88" t="s">
        <v>406</v>
      </c>
      <c r="B88" t="b" cm="1">
        <f t="array" ref="B88">wordPass(A88,"zippy")</f>
        <v>1</v>
      </c>
    </row>
    <row r="89" spans="1:2" x14ac:dyDescent="0.2">
      <c r="A89" t="s">
        <v>407</v>
      </c>
      <c r="B89" t="b" cm="1">
        <f t="array" ref="B89">wordPass(A89,"zippy")</f>
        <v>0</v>
      </c>
    </row>
    <row r="90" spans="1:2" x14ac:dyDescent="0.2">
      <c r="A90" t="s">
        <v>408</v>
      </c>
      <c r="B90" t="b" cm="1">
        <f t="array" ref="B90">wordPass(A90,"zippy")</f>
        <v>0</v>
      </c>
    </row>
    <row r="91" spans="1:2" x14ac:dyDescent="0.2">
      <c r="A91" t="s">
        <v>409</v>
      </c>
      <c r="B91" t="b" cm="1">
        <f t="array" ref="B91">wordPass(A91,"zippy")</f>
        <v>1</v>
      </c>
    </row>
    <row r="92" spans="1:2" x14ac:dyDescent="0.2">
      <c r="A92" t="s">
        <v>410</v>
      </c>
      <c r="B92" t="b" cm="1">
        <f t="array" ref="B92">wordPass(A92,"zippy")</f>
        <v>1</v>
      </c>
    </row>
    <row r="93" spans="1:2" x14ac:dyDescent="0.2">
      <c r="A93" t="s">
        <v>411</v>
      </c>
      <c r="B93" t="b" cm="1">
        <f t="array" ref="B93">wordPass(A93,"zippy")</f>
        <v>1</v>
      </c>
    </row>
    <row r="94" spans="1:2" x14ac:dyDescent="0.2">
      <c r="A94" t="s">
        <v>412</v>
      </c>
      <c r="B94" t="b" cm="1">
        <f t="array" ref="B94">wordPass(A94,"zippy")</f>
        <v>1</v>
      </c>
    </row>
    <row r="95" spans="1:2" x14ac:dyDescent="0.2">
      <c r="A95" t="s">
        <v>413</v>
      </c>
      <c r="B95" t="b" cm="1">
        <f t="array" ref="B95">wordPass(A95,"zippy")</f>
        <v>1</v>
      </c>
    </row>
    <row r="96" spans="1:2" x14ac:dyDescent="0.2">
      <c r="A96" t="s">
        <v>414</v>
      </c>
      <c r="B96" t="b" cm="1">
        <f t="array" ref="B96">wordPass(A96,"zippy")</f>
        <v>0</v>
      </c>
    </row>
    <row r="97" spans="1:2" x14ac:dyDescent="0.2">
      <c r="A97" t="s">
        <v>415</v>
      </c>
      <c r="B97" t="b" cm="1">
        <f t="array" ref="B97">wordPass(A97,"zippy")</f>
        <v>1</v>
      </c>
    </row>
    <row r="98" spans="1:2" x14ac:dyDescent="0.2">
      <c r="A98" t="s">
        <v>416</v>
      </c>
      <c r="B98" t="b" cm="1">
        <f t="array" ref="B98">wordPass(A98,"zippy")</f>
        <v>0</v>
      </c>
    </row>
    <row r="99" spans="1:2" x14ac:dyDescent="0.2">
      <c r="A99" t="s">
        <v>417</v>
      </c>
      <c r="B99" t="b" cm="1">
        <f t="array" ref="B99">wordPass(A99,"zippy")</f>
        <v>0</v>
      </c>
    </row>
    <row r="100" spans="1:2" x14ac:dyDescent="0.2">
      <c r="A100" t="s">
        <v>418</v>
      </c>
      <c r="B100" t="b" cm="1">
        <f t="array" ref="B100">wordPass(A100,"zippy")</f>
        <v>1</v>
      </c>
    </row>
    <row r="101" spans="1:2" x14ac:dyDescent="0.2">
      <c r="A101" t="s">
        <v>419</v>
      </c>
      <c r="B101" t="b" cm="1">
        <f t="array" ref="B101">wordPass(A101,"zippy")</f>
        <v>1</v>
      </c>
    </row>
    <row r="102" spans="1:2" x14ac:dyDescent="0.2">
      <c r="A102" t="s">
        <v>420</v>
      </c>
      <c r="B102" t="b" cm="1">
        <f t="array" ref="B102">wordPass(A102,"zippy")</f>
        <v>1</v>
      </c>
    </row>
    <row r="103" spans="1:2" x14ac:dyDescent="0.2">
      <c r="A103" t="s">
        <v>421</v>
      </c>
      <c r="B103" t="b" cm="1">
        <f t="array" ref="B103">wordPass(A103,"zippy")</f>
        <v>0</v>
      </c>
    </row>
    <row r="104" spans="1:2" x14ac:dyDescent="0.2">
      <c r="A104" t="s">
        <v>422</v>
      </c>
      <c r="B104" t="b" cm="1">
        <f t="array" ref="B104">wordPass(A104,"zippy")</f>
        <v>1</v>
      </c>
    </row>
    <row r="105" spans="1:2" x14ac:dyDescent="0.2">
      <c r="A105" t="s">
        <v>423</v>
      </c>
      <c r="B105" t="b" cm="1">
        <f t="array" ref="B105">wordPass(A105,"zippy")</f>
        <v>1</v>
      </c>
    </row>
    <row r="106" spans="1:2" x14ac:dyDescent="0.2">
      <c r="A106" t="s">
        <v>424</v>
      </c>
      <c r="B106" t="b" cm="1">
        <f t="array" ref="B106">wordPass(A106,"zippy")</f>
        <v>1</v>
      </c>
    </row>
    <row r="107" spans="1:2" x14ac:dyDescent="0.2">
      <c r="A107" t="s">
        <v>425</v>
      </c>
      <c r="B107" t="b" cm="1">
        <f t="array" ref="B107">wordPass(A107,"zippy")</f>
        <v>0</v>
      </c>
    </row>
    <row r="108" spans="1:2" x14ac:dyDescent="0.2">
      <c r="A108" t="s">
        <v>426</v>
      </c>
      <c r="B108" t="b" cm="1">
        <f t="array" ref="B108">wordPass(A108,"zippy")</f>
        <v>0</v>
      </c>
    </row>
    <row r="109" spans="1:2" x14ac:dyDescent="0.2">
      <c r="A109" t="s">
        <v>427</v>
      </c>
      <c r="B109" t="b" cm="1">
        <f t="array" ref="B109">wordPass(A109,"zippy")</f>
        <v>1</v>
      </c>
    </row>
    <row r="110" spans="1:2" x14ac:dyDescent="0.2">
      <c r="A110" t="s">
        <v>428</v>
      </c>
      <c r="B110" t="b" cm="1">
        <f t="array" ref="B110">wordPass(A110,"zippy")</f>
        <v>0</v>
      </c>
    </row>
    <row r="111" spans="1:2" x14ac:dyDescent="0.2">
      <c r="A111" t="s">
        <v>429</v>
      </c>
      <c r="B111" t="b" cm="1">
        <f t="array" ref="B111">wordPass(A111,"zippy")</f>
        <v>0</v>
      </c>
    </row>
    <row r="112" spans="1:2" x14ac:dyDescent="0.2">
      <c r="A112" t="s">
        <v>430</v>
      </c>
      <c r="B112" t="b" cm="1">
        <f t="array" ref="B112">wordPass(A112,"zippy")</f>
        <v>0</v>
      </c>
    </row>
    <row r="113" spans="1:2" x14ac:dyDescent="0.2">
      <c r="A113" t="s">
        <v>431</v>
      </c>
      <c r="B113" t="b" cm="1">
        <f t="array" ref="B113">wordPass(A113,"zippy")</f>
        <v>0</v>
      </c>
    </row>
    <row r="114" spans="1:2" x14ac:dyDescent="0.2">
      <c r="A114" t="s">
        <v>432</v>
      </c>
      <c r="B114" t="b" cm="1">
        <f t="array" ref="B114">wordPass(A114,"zippy")</f>
        <v>0</v>
      </c>
    </row>
    <row r="115" spans="1:2" x14ac:dyDescent="0.2">
      <c r="A115" t="s">
        <v>433</v>
      </c>
      <c r="B115" t="b" cm="1">
        <f t="array" ref="B115">wordPass(A115,"zippy")</f>
        <v>0</v>
      </c>
    </row>
    <row r="116" spans="1:2" x14ac:dyDescent="0.2">
      <c r="A116" t="s">
        <v>434</v>
      </c>
      <c r="B116" t="b" cm="1">
        <f t="array" ref="B116">wordPass(A116,"zippy")</f>
        <v>1</v>
      </c>
    </row>
    <row r="117" spans="1:2" x14ac:dyDescent="0.2">
      <c r="A117" t="s">
        <v>435</v>
      </c>
      <c r="B117" t="b" cm="1">
        <f t="array" ref="B117">wordPass(A117,"zippy")</f>
        <v>1</v>
      </c>
    </row>
    <row r="118" spans="1:2" x14ac:dyDescent="0.2">
      <c r="A118" t="s">
        <v>436</v>
      </c>
      <c r="B118" t="b" cm="1">
        <f t="array" ref="B118">wordPass(A118,"zippy")</f>
        <v>1</v>
      </c>
    </row>
    <row r="119" spans="1:2" x14ac:dyDescent="0.2">
      <c r="A119" t="s">
        <v>437</v>
      </c>
      <c r="B119" t="b" cm="1">
        <f t="array" ref="B119">wordPass(A119,"zippy")</f>
        <v>1</v>
      </c>
    </row>
    <row r="120" spans="1:2" x14ac:dyDescent="0.2">
      <c r="A120" t="s">
        <v>438</v>
      </c>
      <c r="B120" t="b" cm="1">
        <f t="array" ref="B120">wordPass(A120,"zippy")</f>
        <v>1</v>
      </c>
    </row>
    <row r="121" spans="1:2" x14ac:dyDescent="0.2">
      <c r="A121" t="s">
        <v>439</v>
      </c>
      <c r="B121" t="b" cm="1">
        <f t="array" ref="B121">wordPass(A121,"zippy")</f>
        <v>0</v>
      </c>
    </row>
    <row r="122" spans="1:2" x14ac:dyDescent="0.2">
      <c r="A122" t="s">
        <v>440</v>
      </c>
      <c r="B122" t="b" cm="1">
        <f t="array" ref="B122">wordPass(A122,"zippy")</f>
        <v>1</v>
      </c>
    </row>
    <row r="123" spans="1:2" x14ac:dyDescent="0.2">
      <c r="A123" t="s">
        <v>441</v>
      </c>
      <c r="B123" t="b" cm="1">
        <f t="array" ref="B123">wordPass(A123,"zippy")</f>
        <v>1</v>
      </c>
    </row>
    <row r="124" spans="1:2" x14ac:dyDescent="0.2">
      <c r="A124" t="s">
        <v>442</v>
      </c>
      <c r="B124" t="b" cm="1">
        <f t="array" ref="B124">wordPass(A124,"zippy")</f>
        <v>0</v>
      </c>
    </row>
    <row r="125" spans="1:2" x14ac:dyDescent="0.2">
      <c r="A125" t="s">
        <v>443</v>
      </c>
      <c r="B125" t="b" cm="1">
        <f t="array" ref="B125">wordPass(A125,"zippy")</f>
        <v>1</v>
      </c>
    </row>
    <row r="126" spans="1:2" x14ac:dyDescent="0.2">
      <c r="A126" t="s">
        <v>444</v>
      </c>
      <c r="B126" t="b" cm="1">
        <f t="array" ref="B126">wordPass(A126,"zippy")</f>
        <v>1</v>
      </c>
    </row>
    <row r="127" spans="1:2" x14ac:dyDescent="0.2">
      <c r="A127" t="s">
        <v>445</v>
      </c>
      <c r="B127" t="b" cm="1">
        <f t="array" ref="B127">wordPass(A127,"zippy")</f>
        <v>1</v>
      </c>
    </row>
    <row r="128" spans="1:2" x14ac:dyDescent="0.2">
      <c r="A128" t="s">
        <v>446</v>
      </c>
      <c r="B128" t="b" cm="1">
        <f t="array" ref="B128">wordPass(A128,"zippy")</f>
        <v>0</v>
      </c>
    </row>
    <row r="129" spans="1:2" x14ac:dyDescent="0.2">
      <c r="A129" t="s">
        <v>447</v>
      </c>
      <c r="B129" t="b" cm="1">
        <f t="array" ref="B129">wordPass(A129,"zippy")</f>
        <v>1</v>
      </c>
    </row>
    <row r="130" spans="1:2" x14ac:dyDescent="0.2">
      <c r="A130" t="s">
        <v>448</v>
      </c>
      <c r="B130" t="b" cm="1">
        <f t="array" ref="B130">wordPass(A130,"zippy")</f>
        <v>0</v>
      </c>
    </row>
    <row r="131" spans="1:2" x14ac:dyDescent="0.2">
      <c r="A131" t="s">
        <v>449</v>
      </c>
      <c r="B131" t="b" cm="1">
        <f t="array" ref="B131">wordPass(A131,"zippy")</f>
        <v>0</v>
      </c>
    </row>
    <row r="132" spans="1:2" x14ac:dyDescent="0.2">
      <c r="A132" t="s">
        <v>450</v>
      </c>
      <c r="B132" t="b" cm="1">
        <f t="array" ref="B132">wordPass(A132,"zippy")</f>
        <v>0</v>
      </c>
    </row>
    <row r="133" spans="1:2" x14ac:dyDescent="0.2">
      <c r="A133" t="s">
        <v>451</v>
      </c>
      <c r="B133" t="b" cm="1">
        <f t="array" ref="B133">wordPass(A133,"zippy")</f>
        <v>1</v>
      </c>
    </row>
    <row r="134" spans="1:2" x14ac:dyDescent="0.2">
      <c r="A134" t="s">
        <v>452</v>
      </c>
      <c r="B134" t="b" cm="1">
        <f t="array" ref="B134">wordPass(A134,"zippy")</f>
        <v>1</v>
      </c>
    </row>
    <row r="135" spans="1:2" x14ac:dyDescent="0.2">
      <c r="A135" t="s">
        <v>453</v>
      </c>
      <c r="B135" t="b" cm="1">
        <f t="array" ref="B135">wordPass(A135,"zippy")</f>
        <v>1</v>
      </c>
    </row>
    <row r="136" spans="1:2" x14ac:dyDescent="0.2">
      <c r="A136" t="s">
        <v>454</v>
      </c>
      <c r="B136" t="b" cm="1">
        <f t="array" ref="B136">wordPass(A136,"zippy")</f>
        <v>1</v>
      </c>
    </row>
    <row r="137" spans="1:2" x14ac:dyDescent="0.2">
      <c r="A137" t="s">
        <v>455</v>
      </c>
      <c r="B137" t="b" cm="1">
        <f t="array" ref="B137">wordPass(A137,"zippy")</f>
        <v>0</v>
      </c>
    </row>
    <row r="138" spans="1:2" x14ac:dyDescent="0.2">
      <c r="A138" t="s">
        <v>456</v>
      </c>
      <c r="B138" t="b" cm="1">
        <f t="array" ref="B138">wordPass(A138,"zippy")</f>
        <v>0</v>
      </c>
    </row>
    <row r="139" spans="1:2" x14ac:dyDescent="0.2">
      <c r="A139" t="s">
        <v>457</v>
      </c>
      <c r="B139" t="b" cm="1">
        <f t="array" ref="B139">wordPass(A139,"zippy")</f>
        <v>0</v>
      </c>
    </row>
    <row r="140" spans="1:2" x14ac:dyDescent="0.2">
      <c r="A140" t="s">
        <v>458</v>
      </c>
      <c r="B140" t="b" cm="1">
        <f t="array" ref="B140">wordPass(A140,"zippy")</f>
        <v>1</v>
      </c>
    </row>
    <row r="141" spans="1:2" x14ac:dyDescent="0.2">
      <c r="A141" t="s">
        <v>459</v>
      </c>
      <c r="B141" t="b" cm="1">
        <f t="array" ref="B141">wordPass(A141,"zippy")</f>
        <v>1</v>
      </c>
    </row>
    <row r="142" spans="1:2" x14ac:dyDescent="0.2">
      <c r="A142" t="s">
        <v>460</v>
      </c>
      <c r="B142" t="b" cm="1">
        <f t="array" ref="B142">wordPass(A142,"zippy")</f>
        <v>1</v>
      </c>
    </row>
    <row r="143" spans="1:2" x14ac:dyDescent="0.2">
      <c r="A143" t="s">
        <v>461</v>
      </c>
      <c r="B143" t="b" cm="1">
        <f t="array" ref="B143">wordPass(A143,"zippy")</f>
        <v>0</v>
      </c>
    </row>
    <row r="144" spans="1:2" x14ac:dyDescent="0.2">
      <c r="A144" t="s">
        <v>462</v>
      </c>
      <c r="B144" t="b" cm="1">
        <f t="array" ref="B144">wordPass(A144,"zippy")</f>
        <v>0</v>
      </c>
    </row>
    <row r="145" spans="1:2" x14ac:dyDescent="0.2">
      <c r="A145" t="s">
        <v>463</v>
      </c>
      <c r="B145" t="b" cm="1">
        <f t="array" ref="B145">wordPass(A145,"zippy")</f>
        <v>1</v>
      </c>
    </row>
    <row r="146" spans="1:2" x14ac:dyDescent="0.2">
      <c r="A146" t="s">
        <v>464</v>
      </c>
      <c r="B146" t="b" cm="1">
        <f t="array" ref="B146">wordPass(A146,"zippy")</f>
        <v>0</v>
      </c>
    </row>
    <row r="147" spans="1:2" x14ac:dyDescent="0.2">
      <c r="A147" t="s">
        <v>465</v>
      </c>
      <c r="B147" t="b" cm="1">
        <f t="array" ref="B147">wordPass(A147,"zippy")</f>
        <v>0</v>
      </c>
    </row>
    <row r="148" spans="1:2" x14ac:dyDescent="0.2">
      <c r="A148" t="s">
        <v>466</v>
      </c>
      <c r="B148" t="b" cm="1">
        <f t="array" ref="B148">wordPass(A148,"zippy")</f>
        <v>1</v>
      </c>
    </row>
    <row r="149" spans="1:2" x14ac:dyDescent="0.2">
      <c r="A149" t="s">
        <v>467</v>
      </c>
      <c r="B149" t="b" cm="1">
        <f t="array" ref="B149">wordPass(A149,"zippy")</f>
        <v>1</v>
      </c>
    </row>
    <row r="150" spans="1:2" x14ac:dyDescent="0.2">
      <c r="A150" t="s">
        <v>468</v>
      </c>
      <c r="B150" t="b" cm="1">
        <f t="array" ref="B150">wordPass(A150,"zippy")</f>
        <v>1</v>
      </c>
    </row>
    <row r="151" spans="1:2" x14ac:dyDescent="0.2">
      <c r="A151" t="s">
        <v>469</v>
      </c>
      <c r="B151" t="b" cm="1">
        <f t="array" ref="B151">wordPass(A151,"zippy")</f>
        <v>1</v>
      </c>
    </row>
    <row r="152" spans="1:2" x14ac:dyDescent="0.2">
      <c r="A152" t="s">
        <v>470</v>
      </c>
      <c r="B152" t="b" cm="1">
        <f t="array" ref="B152">wordPass(A152,"zippy")</f>
        <v>1</v>
      </c>
    </row>
    <row r="153" spans="1:2" x14ac:dyDescent="0.2">
      <c r="A153" t="s">
        <v>471</v>
      </c>
      <c r="B153" t="b" cm="1">
        <f t="array" ref="B153">wordPass(A153,"zippy")</f>
        <v>1</v>
      </c>
    </row>
    <row r="154" spans="1:2" x14ac:dyDescent="0.2">
      <c r="A154" t="s">
        <v>472</v>
      </c>
      <c r="B154" t="b" cm="1">
        <f t="array" ref="B154">wordPass(A154,"zippy")</f>
        <v>0</v>
      </c>
    </row>
    <row r="155" spans="1:2" x14ac:dyDescent="0.2">
      <c r="A155" t="s">
        <v>473</v>
      </c>
      <c r="B155" t="b" cm="1">
        <f t="array" ref="B155">wordPass(A155,"zippy")</f>
        <v>0</v>
      </c>
    </row>
    <row r="156" spans="1:2" x14ac:dyDescent="0.2">
      <c r="A156" t="s">
        <v>474</v>
      </c>
      <c r="B156" t="b" cm="1">
        <f t="array" ref="B156">wordPass(A156,"zippy")</f>
        <v>0</v>
      </c>
    </row>
    <row r="157" spans="1:2" x14ac:dyDescent="0.2">
      <c r="A157" t="s">
        <v>475</v>
      </c>
      <c r="B157" t="b" cm="1">
        <f t="array" ref="B157">wordPass(A157,"zippy")</f>
        <v>1</v>
      </c>
    </row>
    <row r="158" spans="1:2" x14ac:dyDescent="0.2">
      <c r="A158" t="s">
        <v>476</v>
      </c>
      <c r="B158" t="b" cm="1">
        <f t="array" ref="B158">wordPass(A158,"zippy")</f>
        <v>1</v>
      </c>
    </row>
    <row r="159" spans="1:2" x14ac:dyDescent="0.2">
      <c r="A159" t="s">
        <v>477</v>
      </c>
      <c r="B159" t="b" cm="1">
        <f t="array" ref="B159">wordPass(A159,"zippy")</f>
        <v>1</v>
      </c>
    </row>
    <row r="160" spans="1:2" x14ac:dyDescent="0.2">
      <c r="A160" t="s">
        <v>478</v>
      </c>
      <c r="B160" t="b" cm="1">
        <f t="array" ref="B160">wordPass(A160,"zippy")</f>
        <v>0</v>
      </c>
    </row>
    <row r="161" spans="1:2" x14ac:dyDescent="0.2">
      <c r="A161" t="s">
        <v>479</v>
      </c>
      <c r="B161" t="b" cm="1">
        <f t="array" ref="B161">wordPass(A161,"zippy")</f>
        <v>0</v>
      </c>
    </row>
    <row r="162" spans="1:2" x14ac:dyDescent="0.2">
      <c r="A162" t="s">
        <v>480</v>
      </c>
      <c r="B162" t="b" cm="1">
        <f t="array" ref="B162">wordPass(A162,"zippy")</f>
        <v>0</v>
      </c>
    </row>
    <row r="163" spans="1:2" x14ac:dyDescent="0.2">
      <c r="A163" t="s">
        <v>481</v>
      </c>
      <c r="B163" t="b" cm="1">
        <f t="array" ref="B163">wordPass(A163,"zippy")</f>
        <v>0</v>
      </c>
    </row>
    <row r="164" spans="1:2" x14ac:dyDescent="0.2">
      <c r="A164" t="s">
        <v>482</v>
      </c>
      <c r="B164" t="b" cm="1">
        <f t="array" ref="B164">wordPass(A164,"zippy")</f>
        <v>1</v>
      </c>
    </row>
    <row r="165" spans="1:2" x14ac:dyDescent="0.2">
      <c r="A165" t="s">
        <v>483</v>
      </c>
      <c r="B165" t="b" cm="1">
        <f t="array" ref="B165">wordPass(A165,"zippy")</f>
        <v>1</v>
      </c>
    </row>
    <row r="166" spans="1:2" x14ac:dyDescent="0.2">
      <c r="A166" t="s">
        <v>484</v>
      </c>
      <c r="B166" t="b" cm="1">
        <f t="array" ref="B166">wordPass(A166,"zippy")</f>
        <v>0</v>
      </c>
    </row>
    <row r="167" spans="1:2" x14ac:dyDescent="0.2">
      <c r="A167" t="s">
        <v>485</v>
      </c>
      <c r="B167" t="b" cm="1">
        <f t="array" ref="B167">wordPass(A167,"zippy")</f>
        <v>1</v>
      </c>
    </row>
    <row r="168" spans="1:2" x14ac:dyDescent="0.2">
      <c r="A168" t="s">
        <v>486</v>
      </c>
      <c r="B168" t="b" cm="1">
        <f t="array" ref="B168">wordPass(A168,"zippy")</f>
        <v>1</v>
      </c>
    </row>
    <row r="169" spans="1:2" x14ac:dyDescent="0.2">
      <c r="A169" t="s">
        <v>487</v>
      </c>
      <c r="B169" t="b" cm="1">
        <f t="array" ref="B169">wordPass(A169,"zippy")</f>
        <v>1</v>
      </c>
    </row>
    <row r="170" spans="1:2" x14ac:dyDescent="0.2">
      <c r="A170" t="s">
        <v>488</v>
      </c>
      <c r="B170" t="b" cm="1">
        <f t="array" ref="B170">wordPass(A170,"zippy")</f>
        <v>1</v>
      </c>
    </row>
    <row r="171" spans="1:2" x14ac:dyDescent="0.2">
      <c r="A171" t="s">
        <v>489</v>
      </c>
      <c r="B171" t="b" cm="1">
        <f t="array" ref="B171">wordPass(A171,"zippy")</f>
        <v>1</v>
      </c>
    </row>
    <row r="172" spans="1:2" x14ac:dyDescent="0.2">
      <c r="A172" t="s">
        <v>490</v>
      </c>
      <c r="B172" t="b" cm="1">
        <f t="array" ref="B172">wordPass(A172,"zippy")</f>
        <v>0</v>
      </c>
    </row>
    <row r="173" spans="1:2" x14ac:dyDescent="0.2">
      <c r="A173" t="s">
        <v>491</v>
      </c>
      <c r="B173" t="b" cm="1">
        <f t="array" ref="B173">wordPass(A173,"zippy")</f>
        <v>0</v>
      </c>
    </row>
    <row r="174" spans="1:2" x14ac:dyDescent="0.2">
      <c r="A174" t="s">
        <v>492</v>
      </c>
      <c r="B174" t="b" cm="1">
        <f t="array" ref="B174">wordPass(A174,"zippy")</f>
        <v>0</v>
      </c>
    </row>
    <row r="175" spans="1:2" x14ac:dyDescent="0.2">
      <c r="A175" t="s">
        <v>493</v>
      </c>
      <c r="B175" t="b" cm="1">
        <f t="array" ref="B175">wordPass(A175,"zippy")</f>
        <v>0</v>
      </c>
    </row>
    <row r="176" spans="1:2" x14ac:dyDescent="0.2">
      <c r="A176" t="s">
        <v>494</v>
      </c>
      <c r="B176" t="b" cm="1">
        <f t="array" ref="B176">wordPass(A176,"zippy")</f>
        <v>0</v>
      </c>
    </row>
    <row r="177" spans="1:2" x14ac:dyDescent="0.2">
      <c r="A177" t="s">
        <v>495</v>
      </c>
      <c r="B177" t="b" cm="1">
        <f t="array" ref="B177">wordPass(A177,"zippy")</f>
        <v>1</v>
      </c>
    </row>
    <row r="178" spans="1:2" x14ac:dyDescent="0.2">
      <c r="A178" t="s">
        <v>496</v>
      </c>
      <c r="B178" t="b" cm="1">
        <f t="array" ref="B178">wordPass(A178,"zippy")</f>
        <v>1</v>
      </c>
    </row>
    <row r="179" spans="1:2" x14ac:dyDescent="0.2">
      <c r="A179" t="s">
        <v>497</v>
      </c>
      <c r="B179" t="b" cm="1">
        <f t="array" ref="B179">wordPass(A179,"zippy")</f>
        <v>1</v>
      </c>
    </row>
    <row r="180" spans="1:2" x14ac:dyDescent="0.2">
      <c r="A180" t="s">
        <v>498</v>
      </c>
      <c r="B180" t="b" cm="1">
        <f t="array" ref="B180">wordPass(A180,"zippy")</f>
        <v>1</v>
      </c>
    </row>
    <row r="181" spans="1:2" x14ac:dyDescent="0.2">
      <c r="A181" t="s">
        <v>499</v>
      </c>
      <c r="B181" t="b" cm="1">
        <f t="array" ref="B181">wordPass(A181,"zippy")</f>
        <v>1</v>
      </c>
    </row>
    <row r="182" spans="1:2" x14ac:dyDescent="0.2">
      <c r="A182" t="s">
        <v>500</v>
      </c>
      <c r="B182" t="b" cm="1">
        <f t="array" ref="B182">wordPass(A182,"zippy")</f>
        <v>0</v>
      </c>
    </row>
    <row r="183" spans="1:2" x14ac:dyDescent="0.2">
      <c r="A183" t="s">
        <v>501</v>
      </c>
      <c r="B183" t="b" cm="1">
        <f t="array" ref="B183">wordPass(A183,"zippy")</f>
        <v>1</v>
      </c>
    </row>
    <row r="184" spans="1:2" x14ac:dyDescent="0.2">
      <c r="A184" t="s">
        <v>502</v>
      </c>
      <c r="B184" t="b" cm="1">
        <f t="array" ref="B184">wordPass(A184,"zippy")</f>
        <v>0</v>
      </c>
    </row>
    <row r="185" spans="1:2" x14ac:dyDescent="0.2">
      <c r="A185" t="s">
        <v>503</v>
      </c>
      <c r="B185" t="b" cm="1">
        <f t="array" ref="B185">wordPass(A185,"zippy")</f>
        <v>0</v>
      </c>
    </row>
    <row r="186" spans="1:2" x14ac:dyDescent="0.2">
      <c r="A186" t="s">
        <v>504</v>
      </c>
      <c r="B186" t="b" cm="1">
        <f t="array" ref="B186">wordPass(A186,"zippy")</f>
        <v>0</v>
      </c>
    </row>
    <row r="187" spans="1:2" x14ac:dyDescent="0.2">
      <c r="A187" t="s">
        <v>505</v>
      </c>
      <c r="B187" t="b" cm="1">
        <f t="array" ref="B187">wordPass(A187,"zippy")</f>
        <v>1</v>
      </c>
    </row>
    <row r="188" spans="1:2" x14ac:dyDescent="0.2">
      <c r="A188" t="s">
        <v>506</v>
      </c>
      <c r="B188" t="b" cm="1">
        <f t="array" ref="B188">wordPass(A188,"zippy")</f>
        <v>0</v>
      </c>
    </row>
    <row r="189" spans="1:2" x14ac:dyDescent="0.2">
      <c r="A189" t="s">
        <v>507</v>
      </c>
      <c r="B189" t="b" cm="1">
        <f t="array" ref="B189">wordPass(A189,"zippy")</f>
        <v>1</v>
      </c>
    </row>
    <row r="190" spans="1:2" x14ac:dyDescent="0.2">
      <c r="A190" t="s">
        <v>508</v>
      </c>
      <c r="B190" t="b" cm="1">
        <f t="array" ref="B190">wordPass(A190,"zippy")</f>
        <v>1</v>
      </c>
    </row>
    <row r="191" spans="1:2" x14ac:dyDescent="0.2">
      <c r="A191" t="s">
        <v>509</v>
      </c>
      <c r="B191" t="b" cm="1">
        <f t="array" ref="B191">wordPass(A191,"zippy")</f>
        <v>1</v>
      </c>
    </row>
    <row r="192" spans="1:2" x14ac:dyDescent="0.2">
      <c r="A192" t="s">
        <v>510</v>
      </c>
      <c r="B192" t="b" cm="1">
        <f t="array" ref="B192">wordPass(A192,"zippy")</f>
        <v>0</v>
      </c>
    </row>
    <row r="193" spans="1:2" x14ac:dyDescent="0.2">
      <c r="A193" t="s">
        <v>511</v>
      </c>
      <c r="B193" t="b" cm="1">
        <f t="array" ref="B193">wordPass(A193,"zippy")</f>
        <v>0</v>
      </c>
    </row>
    <row r="194" spans="1:2" x14ac:dyDescent="0.2">
      <c r="A194" t="s">
        <v>512</v>
      </c>
      <c r="B194" t="b" cm="1">
        <f t="array" ref="B194">wordPass(A194,"zippy")</f>
        <v>1</v>
      </c>
    </row>
    <row r="195" spans="1:2" x14ac:dyDescent="0.2">
      <c r="A195" t="s">
        <v>513</v>
      </c>
      <c r="B195" t="b" cm="1">
        <f t="array" ref="B195">wordPass(A195,"zippy")</f>
        <v>0</v>
      </c>
    </row>
    <row r="196" spans="1:2" x14ac:dyDescent="0.2">
      <c r="A196" t="s">
        <v>514</v>
      </c>
      <c r="B196" t="b" cm="1">
        <f t="array" ref="B196">wordPass(A196,"zippy")</f>
        <v>0</v>
      </c>
    </row>
    <row r="197" spans="1:2" x14ac:dyDescent="0.2">
      <c r="A197" t="s">
        <v>515</v>
      </c>
      <c r="B197" t="b" cm="1">
        <f t="array" ref="B197">wordPass(A197,"zippy")</f>
        <v>1</v>
      </c>
    </row>
    <row r="198" spans="1:2" x14ac:dyDescent="0.2">
      <c r="A198" t="s">
        <v>516</v>
      </c>
      <c r="B198" t="b" cm="1">
        <f t="array" ref="B198">wordPass(A198,"zippy")</f>
        <v>1</v>
      </c>
    </row>
    <row r="199" spans="1:2" x14ac:dyDescent="0.2">
      <c r="A199" t="s">
        <v>517</v>
      </c>
      <c r="B199" t="b" cm="1">
        <f t="array" ref="B199">wordPass(A199,"zippy")</f>
        <v>1</v>
      </c>
    </row>
    <row r="200" spans="1:2" x14ac:dyDescent="0.2">
      <c r="A200" t="s">
        <v>518</v>
      </c>
      <c r="B200" t="b" cm="1">
        <f t="array" ref="B200">wordPass(A200,"zippy")</f>
        <v>0</v>
      </c>
    </row>
    <row r="201" spans="1:2" x14ac:dyDescent="0.2">
      <c r="A201" t="s">
        <v>519</v>
      </c>
      <c r="B201" t="b" cm="1">
        <f t="array" ref="B201">wordPass(A201,"zippy")</f>
        <v>1</v>
      </c>
    </row>
    <row r="202" spans="1:2" x14ac:dyDescent="0.2">
      <c r="A202" t="s">
        <v>520</v>
      </c>
      <c r="B202" t="b" cm="1">
        <f t="array" ref="B202">wordPass(A202,"zippy")</f>
        <v>0</v>
      </c>
    </row>
    <row r="203" spans="1:2" x14ac:dyDescent="0.2">
      <c r="A203" t="s">
        <v>521</v>
      </c>
      <c r="B203" t="b" cm="1">
        <f t="array" ref="B203">wordPass(A203,"zippy")</f>
        <v>0</v>
      </c>
    </row>
    <row r="204" spans="1:2" x14ac:dyDescent="0.2">
      <c r="A204" t="s">
        <v>522</v>
      </c>
      <c r="B204" t="b" cm="1">
        <f t="array" ref="B204">wordPass(A204,"zippy")</f>
        <v>1</v>
      </c>
    </row>
    <row r="205" spans="1:2" x14ac:dyDescent="0.2">
      <c r="A205" t="s">
        <v>523</v>
      </c>
      <c r="B205" t="b" cm="1">
        <f t="array" ref="B205">wordPass(A205,"zippy")</f>
        <v>0</v>
      </c>
    </row>
    <row r="206" spans="1:2" x14ac:dyDescent="0.2">
      <c r="A206" t="s">
        <v>524</v>
      </c>
      <c r="B206" t="b" cm="1">
        <f t="array" ref="B206">wordPass(A206,"zippy")</f>
        <v>1</v>
      </c>
    </row>
    <row r="207" spans="1:2" x14ac:dyDescent="0.2">
      <c r="A207" t="s">
        <v>525</v>
      </c>
      <c r="B207" t="b" cm="1">
        <f t="array" ref="B207">wordPass(A207,"zippy")</f>
        <v>0</v>
      </c>
    </row>
    <row r="208" spans="1:2" x14ac:dyDescent="0.2">
      <c r="A208" t="s">
        <v>526</v>
      </c>
      <c r="B208" t="b" cm="1">
        <f t="array" ref="B208">wordPass(A208,"zippy")</f>
        <v>1</v>
      </c>
    </row>
    <row r="209" spans="1:2" x14ac:dyDescent="0.2">
      <c r="A209" t="s">
        <v>527</v>
      </c>
      <c r="B209" t="b" cm="1">
        <f t="array" ref="B209">wordPass(A209,"zippy")</f>
        <v>1</v>
      </c>
    </row>
    <row r="210" spans="1:2" x14ac:dyDescent="0.2">
      <c r="A210" t="s">
        <v>528</v>
      </c>
      <c r="B210" t="b" cm="1">
        <f t="array" ref="B210">wordPass(A210,"zippy")</f>
        <v>1</v>
      </c>
    </row>
    <row r="211" spans="1:2" x14ac:dyDescent="0.2">
      <c r="A211" t="s">
        <v>529</v>
      </c>
      <c r="B211" t="b" cm="1">
        <f t="array" ref="B211">wordPass(A211,"zippy")</f>
        <v>1</v>
      </c>
    </row>
    <row r="212" spans="1:2" x14ac:dyDescent="0.2">
      <c r="A212" t="s">
        <v>530</v>
      </c>
      <c r="B212" t="b" cm="1">
        <f t="array" ref="B212">wordPass(A212,"zippy")</f>
        <v>1</v>
      </c>
    </row>
    <row r="213" spans="1:2" x14ac:dyDescent="0.2">
      <c r="A213" t="s">
        <v>531</v>
      </c>
      <c r="B213" t="b" cm="1">
        <f t="array" ref="B213">wordPass(A213,"zippy")</f>
        <v>0</v>
      </c>
    </row>
    <row r="214" spans="1:2" x14ac:dyDescent="0.2">
      <c r="A214" t="s">
        <v>532</v>
      </c>
      <c r="B214" t="b" cm="1">
        <f t="array" ref="B214">wordPass(A214,"zippy")</f>
        <v>1</v>
      </c>
    </row>
    <row r="215" spans="1:2" x14ac:dyDescent="0.2">
      <c r="A215" t="s">
        <v>533</v>
      </c>
      <c r="B215" t="b" cm="1">
        <f t="array" ref="B215">wordPass(A215,"zippy")</f>
        <v>0</v>
      </c>
    </row>
    <row r="216" spans="1:2" x14ac:dyDescent="0.2">
      <c r="A216" t="s">
        <v>534</v>
      </c>
      <c r="B216" t="b" cm="1">
        <f t="array" ref="B216">wordPass(A216,"zippy")</f>
        <v>1</v>
      </c>
    </row>
    <row r="217" spans="1:2" x14ac:dyDescent="0.2">
      <c r="A217" t="s">
        <v>535</v>
      </c>
      <c r="B217" t="b" cm="1">
        <f t="array" ref="B217">wordPass(A217,"zippy")</f>
        <v>1</v>
      </c>
    </row>
    <row r="218" spans="1:2" x14ac:dyDescent="0.2">
      <c r="A218" t="s">
        <v>536</v>
      </c>
      <c r="B218" t="b" cm="1">
        <f t="array" ref="B218">wordPass(A218,"zippy")</f>
        <v>1</v>
      </c>
    </row>
    <row r="219" spans="1:2" x14ac:dyDescent="0.2">
      <c r="A219" t="s">
        <v>537</v>
      </c>
      <c r="B219" t="b" cm="1">
        <f t="array" ref="B219">wordPass(A219,"zippy")</f>
        <v>0</v>
      </c>
    </row>
    <row r="220" spans="1:2" x14ac:dyDescent="0.2">
      <c r="A220" t="s">
        <v>538</v>
      </c>
      <c r="B220" t="b" cm="1">
        <f t="array" ref="B220">wordPass(A220,"zippy")</f>
        <v>0</v>
      </c>
    </row>
    <row r="221" spans="1:2" x14ac:dyDescent="0.2">
      <c r="A221" t="s">
        <v>539</v>
      </c>
      <c r="B221" t="b" cm="1">
        <f t="array" ref="B221">wordPass(A221,"zippy")</f>
        <v>0</v>
      </c>
    </row>
    <row r="222" spans="1:2" x14ac:dyDescent="0.2">
      <c r="A222" t="s">
        <v>540</v>
      </c>
      <c r="B222" t="b" cm="1">
        <f t="array" ref="B222">wordPass(A222,"zippy")</f>
        <v>0</v>
      </c>
    </row>
    <row r="223" spans="1:2" x14ac:dyDescent="0.2">
      <c r="A223" t="s">
        <v>541</v>
      </c>
      <c r="B223" t="b" cm="1">
        <f t="array" ref="B223">wordPass(A223,"zippy")</f>
        <v>0</v>
      </c>
    </row>
    <row r="224" spans="1:2" x14ac:dyDescent="0.2">
      <c r="A224" t="s">
        <v>542</v>
      </c>
      <c r="B224" t="b" cm="1">
        <f t="array" ref="B224">wordPass(A224,"zippy")</f>
        <v>0</v>
      </c>
    </row>
    <row r="225" spans="1:2" x14ac:dyDescent="0.2">
      <c r="A225" t="s">
        <v>543</v>
      </c>
      <c r="B225" t="b" cm="1">
        <f t="array" ref="B225">wordPass(A225,"zippy")</f>
        <v>0</v>
      </c>
    </row>
    <row r="226" spans="1:2" x14ac:dyDescent="0.2">
      <c r="A226" t="s">
        <v>544</v>
      </c>
      <c r="B226" t="b" cm="1">
        <f t="array" ref="B226">wordPass(A226,"zippy")</f>
        <v>0</v>
      </c>
    </row>
    <row r="227" spans="1:2" x14ac:dyDescent="0.2">
      <c r="A227" t="s">
        <v>545</v>
      </c>
      <c r="B227" t="b" cm="1">
        <f t="array" ref="B227">wordPass(A227,"zippy")</f>
        <v>0</v>
      </c>
    </row>
    <row r="228" spans="1:2" x14ac:dyDescent="0.2">
      <c r="A228" t="s">
        <v>546</v>
      </c>
      <c r="B228" t="b" cm="1">
        <f t="array" ref="B228">wordPass(A228,"zippy")</f>
        <v>0</v>
      </c>
    </row>
    <row r="229" spans="1:2" x14ac:dyDescent="0.2">
      <c r="A229" t="s">
        <v>547</v>
      </c>
      <c r="B229" t="b" cm="1">
        <f t="array" ref="B229">wordPass(A229,"zippy")</f>
        <v>0</v>
      </c>
    </row>
    <row r="230" spans="1:2" x14ac:dyDescent="0.2">
      <c r="A230" t="s">
        <v>548</v>
      </c>
      <c r="B230" t="b" cm="1">
        <f t="array" ref="B230">wordPass(A230,"zippy")</f>
        <v>0</v>
      </c>
    </row>
    <row r="231" spans="1:2" x14ac:dyDescent="0.2">
      <c r="A231" t="s">
        <v>549</v>
      </c>
      <c r="B231" t="b" cm="1">
        <f t="array" ref="B231">wordPass(A231,"zippy")</f>
        <v>1</v>
      </c>
    </row>
    <row r="232" spans="1:2" x14ac:dyDescent="0.2">
      <c r="A232" t="s">
        <v>550</v>
      </c>
      <c r="B232" t="b" cm="1">
        <f t="array" ref="B232">wordPass(A232,"zippy")</f>
        <v>1</v>
      </c>
    </row>
    <row r="233" spans="1:2" x14ac:dyDescent="0.2">
      <c r="A233" t="s">
        <v>551</v>
      </c>
      <c r="B233" t="b" cm="1">
        <f t="array" ref="B233">wordPass(A233,"zippy")</f>
        <v>1</v>
      </c>
    </row>
    <row r="234" spans="1:2" x14ac:dyDescent="0.2">
      <c r="A234" t="s">
        <v>552</v>
      </c>
      <c r="B234" t="b" cm="1">
        <f t="array" ref="B234">wordPass(A234,"zippy")</f>
        <v>1</v>
      </c>
    </row>
    <row r="235" spans="1:2" x14ac:dyDescent="0.2">
      <c r="A235" t="s">
        <v>553</v>
      </c>
      <c r="B235" t="b" cm="1">
        <f t="array" ref="B235">wordPass(A235,"zippy")</f>
        <v>1</v>
      </c>
    </row>
    <row r="236" spans="1:2" x14ac:dyDescent="0.2">
      <c r="A236" t="s">
        <v>554</v>
      </c>
      <c r="B236" t="b" cm="1">
        <f t="array" ref="B236">wordPass(A236,"zippy")</f>
        <v>1</v>
      </c>
    </row>
    <row r="237" spans="1:2" x14ac:dyDescent="0.2">
      <c r="A237" t="s">
        <v>555</v>
      </c>
      <c r="B237" t="b" cm="1">
        <f t="array" ref="B237">wordPass(A237,"zippy")</f>
        <v>1</v>
      </c>
    </row>
    <row r="238" spans="1:2" x14ac:dyDescent="0.2">
      <c r="A238" t="s">
        <v>556</v>
      </c>
      <c r="B238" t="b" cm="1">
        <f t="array" ref="B238">wordPass(A238,"zippy")</f>
        <v>1</v>
      </c>
    </row>
    <row r="239" spans="1:2" x14ac:dyDescent="0.2">
      <c r="A239" t="s">
        <v>557</v>
      </c>
      <c r="B239" t="b" cm="1">
        <f t="array" ref="B239">wordPass(A239,"zippy")</f>
        <v>0</v>
      </c>
    </row>
    <row r="240" spans="1:2" x14ac:dyDescent="0.2">
      <c r="A240" t="s">
        <v>558</v>
      </c>
      <c r="B240" t="b" cm="1">
        <f t="array" ref="B240">wordPass(A240,"zippy")</f>
        <v>1</v>
      </c>
    </row>
    <row r="241" spans="1:2" x14ac:dyDescent="0.2">
      <c r="A241" t="s">
        <v>559</v>
      </c>
      <c r="B241" t="b" cm="1">
        <f t="array" ref="B241">wordPass(A241,"zippy")</f>
        <v>1</v>
      </c>
    </row>
    <row r="242" spans="1:2" x14ac:dyDescent="0.2">
      <c r="A242" t="s">
        <v>560</v>
      </c>
      <c r="B242" t="b" cm="1">
        <f t="array" ref="B242">wordPass(A242,"zippy")</f>
        <v>1</v>
      </c>
    </row>
    <row r="243" spans="1:2" x14ac:dyDescent="0.2">
      <c r="A243" t="s">
        <v>561</v>
      </c>
      <c r="B243" t="b" cm="1">
        <f t="array" ref="B243">wordPass(A243,"zippy")</f>
        <v>1</v>
      </c>
    </row>
    <row r="244" spans="1:2" x14ac:dyDescent="0.2">
      <c r="A244" t="s">
        <v>562</v>
      </c>
      <c r="B244" t="b" cm="1">
        <f t="array" ref="B244">wordPass(A244,"zippy")</f>
        <v>1</v>
      </c>
    </row>
    <row r="245" spans="1:2" x14ac:dyDescent="0.2">
      <c r="A245" t="s">
        <v>563</v>
      </c>
      <c r="B245" t="b" cm="1">
        <f t="array" ref="B245">wordPass(A245,"zippy")</f>
        <v>1</v>
      </c>
    </row>
    <row r="246" spans="1:2" x14ac:dyDescent="0.2">
      <c r="A246" t="s">
        <v>564</v>
      </c>
      <c r="B246" t="b" cm="1">
        <f t="array" ref="B246">wordPass(A246,"zippy")</f>
        <v>0</v>
      </c>
    </row>
    <row r="247" spans="1:2" x14ac:dyDescent="0.2">
      <c r="A247" t="s">
        <v>565</v>
      </c>
      <c r="B247" t="b" cm="1">
        <f t="array" ref="B247">wordPass(A247,"zippy")</f>
        <v>0</v>
      </c>
    </row>
    <row r="248" spans="1:2" x14ac:dyDescent="0.2">
      <c r="A248" t="s">
        <v>566</v>
      </c>
      <c r="B248" t="b" cm="1">
        <f t="array" ref="B248">wordPass(A248,"zippy")</f>
        <v>0</v>
      </c>
    </row>
    <row r="249" spans="1:2" x14ac:dyDescent="0.2">
      <c r="A249" t="s">
        <v>567</v>
      </c>
      <c r="B249" t="b" cm="1">
        <f t="array" ref="B249">wordPass(A249,"zippy")</f>
        <v>0</v>
      </c>
    </row>
    <row r="250" spans="1:2" x14ac:dyDescent="0.2">
      <c r="A250" t="s">
        <v>568</v>
      </c>
      <c r="B250" t="b" cm="1">
        <f t="array" ref="B250">wordPass(A250,"zippy")</f>
        <v>0</v>
      </c>
    </row>
    <row r="251" spans="1:2" x14ac:dyDescent="0.2">
      <c r="A251" t="s">
        <v>569</v>
      </c>
      <c r="B251" t="b" cm="1">
        <f t="array" ref="B251">wordPass(A251,"zippy")</f>
        <v>1</v>
      </c>
    </row>
    <row r="252" spans="1:2" x14ac:dyDescent="0.2">
      <c r="A252" t="s">
        <v>570</v>
      </c>
      <c r="B252" t="b" cm="1">
        <f t="array" ref="B252">wordPass(A252,"zippy")</f>
        <v>1</v>
      </c>
    </row>
    <row r="253" spans="1:2" x14ac:dyDescent="0.2">
      <c r="A253" t="s">
        <v>571</v>
      </c>
      <c r="B253" t="b" cm="1">
        <f t="array" ref="B253">wordPass(A253,"zippy")</f>
        <v>1</v>
      </c>
    </row>
    <row r="254" spans="1:2" x14ac:dyDescent="0.2">
      <c r="A254" t="s">
        <v>572</v>
      </c>
      <c r="B254" t="b" cm="1">
        <f t="array" ref="B254">wordPass(A254,"zippy")</f>
        <v>1</v>
      </c>
    </row>
    <row r="255" spans="1:2" x14ac:dyDescent="0.2">
      <c r="A255" t="s">
        <v>573</v>
      </c>
      <c r="B255" t="b" cm="1">
        <f t="array" ref="B255">wordPass(A255,"zippy")</f>
        <v>1</v>
      </c>
    </row>
    <row r="256" spans="1:2" x14ac:dyDescent="0.2">
      <c r="A256" t="s">
        <v>574</v>
      </c>
      <c r="B256" t="b" cm="1">
        <f t="array" ref="B256">wordPass(A256,"zippy")</f>
        <v>1</v>
      </c>
    </row>
    <row r="257" spans="1:2" x14ac:dyDescent="0.2">
      <c r="A257" t="s">
        <v>575</v>
      </c>
      <c r="B257" t="b" cm="1">
        <f t="array" ref="B257">wordPass(A257,"zippy")</f>
        <v>0</v>
      </c>
    </row>
    <row r="258" spans="1:2" x14ac:dyDescent="0.2">
      <c r="A258" t="s">
        <v>576</v>
      </c>
      <c r="B258" t="b" cm="1">
        <f t="array" ref="B258">wordPass(A258,"zippy")</f>
        <v>1</v>
      </c>
    </row>
    <row r="259" spans="1:2" x14ac:dyDescent="0.2">
      <c r="A259" t="s">
        <v>577</v>
      </c>
      <c r="B259" t="b" cm="1">
        <f t="array" ref="B259">wordPass(A259,"zippy")</f>
        <v>1</v>
      </c>
    </row>
    <row r="260" spans="1:2" x14ac:dyDescent="0.2">
      <c r="A260" t="s">
        <v>578</v>
      </c>
      <c r="B260" t="b" cm="1">
        <f t="array" ref="B260">wordPass(A260,"zippy")</f>
        <v>1</v>
      </c>
    </row>
    <row r="261" spans="1:2" x14ac:dyDescent="0.2">
      <c r="A261" t="s">
        <v>579</v>
      </c>
      <c r="B261" t="b" cm="1">
        <f t="array" ref="B261">wordPass(A261,"zippy")</f>
        <v>1</v>
      </c>
    </row>
    <row r="262" spans="1:2" x14ac:dyDescent="0.2">
      <c r="A262" t="s">
        <v>580</v>
      </c>
      <c r="B262" t="b" cm="1">
        <f t="array" ref="B262">wordPass(A262,"zippy")</f>
        <v>1</v>
      </c>
    </row>
    <row r="263" spans="1:2" x14ac:dyDescent="0.2">
      <c r="A263" t="s">
        <v>581</v>
      </c>
      <c r="B263" t="b" cm="1">
        <f t="array" ref="B263">wordPass(A263,"zippy")</f>
        <v>1</v>
      </c>
    </row>
    <row r="264" spans="1:2" x14ac:dyDescent="0.2">
      <c r="A264" t="s">
        <v>582</v>
      </c>
      <c r="B264" t="b" cm="1">
        <f t="array" ref="B264">wordPass(A264,"zippy")</f>
        <v>1</v>
      </c>
    </row>
    <row r="265" spans="1:2" x14ac:dyDescent="0.2">
      <c r="A265" t="s">
        <v>583</v>
      </c>
      <c r="B265" t="b" cm="1">
        <f t="array" ref="B265">wordPass(A265,"zippy")</f>
        <v>1</v>
      </c>
    </row>
    <row r="266" spans="1:2" x14ac:dyDescent="0.2">
      <c r="A266" t="s">
        <v>584</v>
      </c>
      <c r="B266" t="b" cm="1">
        <f t="array" ref="B266">wordPass(A266,"zippy")</f>
        <v>1</v>
      </c>
    </row>
    <row r="267" spans="1:2" x14ac:dyDescent="0.2">
      <c r="A267" t="s">
        <v>585</v>
      </c>
      <c r="B267" t="b" cm="1">
        <f t="array" ref="B267">wordPass(A267,"zippy")</f>
        <v>0</v>
      </c>
    </row>
    <row r="268" spans="1:2" x14ac:dyDescent="0.2">
      <c r="A268" t="s">
        <v>586</v>
      </c>
      <c r="B268" t="b" cm="1">
        <f t="array" ref="B268">wordPass(A268,"zippy")</f>
        <v>0</v>
      </c>
    </row>
    <row r="269" spans="1:2" x14ac:dyDescent="0.2">
      <c r="A269" t="s">
        <v>587</v>
      </c>
      <c r="B269" t="b" cm="1">
        <f t="array" ref="B269">wordPass(A269,"zippy")</f>
        <v>0</v>
      </c>
    </row>
    <row r="270" spans="1:2" x14ac:dyDescent="0.2">
      <c r="A270" t="s">
        <v>588</v>
      </c>
      <c r="B270" t="b" cm="1">
        <f t="array" ref="B270">wordPass(A270,"zippy")</f>
        <v>1</v>
      </c>
    </row>
    <row r="271" spans="1:2" x14ac:dyDescent="0.2">
      <c r="A271" t="s">
        <v>589</v>
      </c>
      <c r="B271" t="b" cm="1">
        <f t="array" ref="B271">wordPass(A271,"zippy")</f>
        <v>1</v>
      </c>
    </row>
    <row r="272" spans="1:2" x14ac:dyDescent="0.2">
      <c r="A272" t="s">
        <v>590</v>
      </c>
      <c r="B272" t="b" cm="1">
        <f t="array" ref="B272">wordPass(A272,"zippy")</f>
        <v>1</v>
      </c>
    </row>
    <row r="273" spans="1:2" x14ac:dyDescent="0.2">
      <c r="A273" t="s">
        <v>591</v>
      </c>
      <c r="B273" t="b" cm="1">
        <f t="array" ref="B273">wordPass(A273,"zippy")</f>
        <v>0</v>
      </c>
    </row>
    <row r="274" spans="1:2" x14ac:dyDescent="0.2">
      <c r="A274" t="s">
        <v>592</v>
      </c>
      <c r="B274" t="b" cm="1">
        <f t="array" ref="B274">wordPass(A274,"zippy")</f>
        <v>0</v>
      </c>
    </row>
    <row r="275" spans="1:2" x14ac:dyDescent="0.2">
      <c r="A275" t="s">
        <v>593</v>
      </c>
      <c r="B275" t="b" cm="1">
        <f t="array" ref="B275">wordPass(A275,"zippy")</f>
        <v>0</v>
      </c>
    </row>
    <row r="276" spans="1:2" x14ac:dyDescent="0.2">
      <c r="A276" t="s">
        <v>594</v>
      </c>
      <c r="B276" t="b" cm="1">
        <f t="array" ref="B276">wordPass(A276,"zippy")</f>
        <v>1</v>
      </c>
    </row>
    <row r="277" spans="1:2" x14ac:dyDescent="0.2">
      <c r="A277" t="s">
        <v>595</v>
      </c>
      <c r="B277" t="b" cm="1">
        <f t="array" ref="B277">wordPass(A277,"zippy")</f>
        <v>1</v>
      </c>
    </row>
    <row r="278" spans="1:2" x14ac:dyDescent="0.2">
      <c r="A278" t="s">
        <v>596</v>
      </c>
      <c r="B278" t="b" cm="1">
        <f t="array" ref="B278">wordPass(A278,"zippy")</f>
        <v>0</v>
      </c>
    </row>
    <row r="279" spans="1:2" x14ac:dyDescent="0.2">
      <c r="A279" t="s">
        <v>597</v>
      </c>
      <c r="B279" t="b" cm="1">
        <f t="array" ref="B279">wordPass(A279,"zippy")</f>
        <v>0</v>
      </c>
    </row>
    <row r="280" spans="1:2" x14ac:dyDescent="0.2">
      <c r="A280" t="s">
        <v>598</v>
      </c>
      <c r="B280" t="b" cm="1">
        <f t="array" ref="B280">wordPass(A280,"zippy")</f>
        <v>1</v>
      </c>
    </row>
    <row r="281" spans="1:2" x14ac:dyDescent="0.2">
      <c r="A281" t="s">
        <v>599</v>
      </c>
      <c r="B281" t="b" cm="1">
        <f t="array" ref="B281">wordPass(A281,"zippy")</f>
        <v>0</v>
      </c>
    </row>
    <row r="282" spans="1:2" x14ac:dyDescent="0.2">
      <c r="A282" t="s">
        <v>600</v>
      </c>
      <c r="B282" t="b" cm="1">
        <f t="array" ref="B282">wordPass(A282,"zippy")</f>
        <v>1</v>
      </c>
    </row>
    <row r="283" spans="1:2" x14ac:dyDescent="0.2">
      <c r="A283" t="s">
        <v>601</v>
      </c>
      <c r="B283" t="b" cm="1">
        <f t="array" ref="B283">wordPass(A283,"zippy")</f>
        <v>1</v>
      </c>
    </row>
    <row r="284" spans="1:2" x14ac:dyDescent="0.2">
      <c r="A284" t="s">
        <v>602</v>
      </c>
      <c r="B284" t="b" cm="1">
        <f t="array" ref="B284">wordPass(A284,"zippy")</f>
        <v>1</v>
      </c>
    </row>
    <row r="285" spans="1:2" x14ac:dyDescent="0.2">
      <c r="A285" t="s">
        <v>603</v>
      </c>
      <c r="B285" t="b" cm="1">
        <f t="array" ref="B285">wordPass(A285,"zippy")</f>
        <v>1</v>
      </c>
    </row>
    <row r="286" spans="1:2" x14ac:dyDescent="0.2">
      <c r="A286" t="s">
        <v>604</v>
      </c>
      <c r="B286" t="b" cm="1">
        <f t="array" ref="B286">wordPass(A286,"zippy")</f>
        <v>1</v>
      </c>
    </row>
    <row r="287" spans="1:2" x14ac:dyDescent="0.2">
      <c r="A287" t="s">
        <v>605</v>
      </c>
      <c r="B287" t="b" cm="1">
        <f t="array" ref="B287">wordPass(A287,"zippy")</f>
        <v>1</v>
      </c>
    </row>
    <row r="288" spans="1:2" x14ac:dyDescent="0.2">
      <c r="A288" t="s">
        <v>606</v>
      </c>
      <c r="B288" t="b" cm="1">
        <f t="array" ref="B288">wordPass(A288,"zippy")</f>
        <v>1</v>
      </c>
    </row>
    <row r="289" spans="1:2" x14ac:dyDescent="0.2">
      <c r="A289" t="s">
        <v>607</v>
      </c>
      <c r="B289" t="b" cm="1">
        <f t="array" ref="B289">wordPass(A289,"zippy")</f>
        <v>1</v>
      </c>
    </row>
    <row r="290" spans="1:2" x14ac:dyDescent="0.2">
      <c r="A290" t="s">
        <v>608</v>
      </c>
      <c r="B290" t="b" cm="1">
        <f t="array" ref="B290">wordPass(A290,"zippy")</f>
        <v>1</v>
      </c>
    </row>
    <row r="291" spans="1:2" x14ac:dyDescent="0.2">
      <c r="A291" t="s">
        <v>609</v>
      </c>
      <c r="B291" t="b" cm="1">
        <f t="array" ref="B291">wordPass(A291,"zippy")</f>
        <v>1</v>
      </c>
    </row>
    <row r="292" spans="1:2" x14ac:dyDescent="0.2">
      <c r="A292" t="s">
        <v>610</v>
      </c>
      <c r="B292" t="b" cm="1">
        <f t="array" ref="B292">wordPass(A292,"zippy")</f>
        <v>0</v>
      </c>
    </row>
    <row r="293" spans="1:2" x14ac:dyDescent="0.2">
      <c r="A293" t="s">
        <v>611</v>
      </c>
      <c r="B293" t="b" cm="1">
        <f t="array" ref="B293">wordPass(A293,"zippy")</f>
        <v>0</v>
      </c>
    </row>
    <row r="294" spans="1:2" x14ac:dyDescent="0.2">
      <c r="A294" t="s">
        <v>612</v>
      </c>
      <c r="B294" t="b" cm="1">
        <f t="array" ref="B294">wordPass(A294,"zippy")</f>
        <v>1</v>
      </c>
    </row>
    <row r="295" spans="1:2" x14ac:dyDescent="0.2">
      <c r="A295" t="s">
        <v>613</v>
      </c>
      <c r="B295" t="b" cm="1">
        <f t="array" ref="B295">wordPass(A295,"zippy")</f>
        <v>1</v>
      </c>
    </row>
    <row r="296" spans="1:2" x14ac:dyDescent="0.2">
      <c r="A296" t="s">
        <v>614</v>
      </c>
      <c r="B296" t="b" cm="1">
        <f t="array" ref="B296">wordPass(A296,"zippy")</f>
        <v>0</v>
      </c>
    </row>
    <row r="297" spans="1:2" x14ac:dyDescent="0.2">
      <c r="A297" t="s">
        <v>615</v>
      </c>
      <c r="B297" t="b" cm="1">
        <f t="array" ref="B297">wordPass(A297,"zippy")</f>
        <v>0</v>
      </c>
    </row>
    <row r="298" spans="1:2" x14ac:dyDescent="0.2">
      <c r="A298" t="s">
        <v>616</v>
      </c>
      <c r="B298" t="b" cm="1">
        <f t="array" ref="B298">wordPass(A298,"zippy")</f>
        <v>1</v>
      </c>
    </row>
    <row r="299" spans="1:2" x14ac:dyDescent="0.2">
      <c r="A299" t="s">
        <v>617</v>
      </c>
      <c r="B299" t="b" cm="1">
        <f t="array" ref="B299">wordPass(A299,"zippy")</f>
        <v>1</v>
      </c>
    </row>
    <row r="300" spans="1:2" x14ac:dyDescent="0.2">
      <c r="A300" t="s">
        <v>618</v>
      </c>
      <c r="B300" t="b" cm="1">
        <f t="array" ref="B300">wordPass(A300,"zippy")</f>
        <v>1</v>
      </c>
    </row>
    <row r="301" spans="1:2" x14ac:dyDescent="0.2">
      <c r="A301" t="s">
        <v>619</v>
      </c>
      <c r="B301" t="b" cm="1">
        <f t="array" ref="B301">wordPass(A301,"zippy")</f>
        <v>1</v>
      </c>
    </row>
    <row r="302" spans="1:2" x14ac:dyDescent="0.2">
      <c r="A302" t="s">
        <v>620</v>
      </c>
      <c r="B302" t="b" cm="1">
        <f t="array" ref="B302">wordPass(A302,"zippy")</f>
        <v>1</v>
      </c>
    </row>
    <row r="303" spans="1:2" x14ac:dyDescent="0.2">
      <c r="A303" t="s">
        <v>621</v>
      </c>
      <c r="B303" t="b" cm="1">
        <f t="array" ref="B303">wordPass(A303,"zippy")</f>
        <v>1</v>
      </c>
    </row>
    <row r="304" spans="1:2" x14ac:dyDescent="0.2">
      <c r="A304" t="s">
        <v>622</v>
      </c>
      <c r="B304" t="b" cm="1">
        <f t="array" ref="B304">wordPass(A304,"zippy")</f>
        <v>1</v>
      </c>
    </row>
    <row r="305" spans="1:2" x14ac:dyDescent="0.2">
      <c r="A305" t="s">
        <v>623</v>
      </c>
      <c r="B305" t="b" cm="1">
        <f t="array" ref="B305">wordPass(A305,"zippy")</f>
        <v>1</v>
      </c>
    </row>
    <row r="306" spans="1:2" x14ac:dyDescent="0.2">
      <c r="A306" t="s">
        <v>624</v>
      </c>
      <c r="B306" t="b" cm="1">
        <f t="array" ref="B306">wordPass(A306,"zippy")</f>
        <v>1</v>
      </c>
    </row>
    <row r="307" spans="1:2" x14ac:dyDescent="0.2">
      <c r="A307" t="s">
        <v>625</v>
      </c>
      <c r="B307" t="b" cm="1">
        <f t="array" ref="B307">wordPass(A307,"zippy")</f>
        <v>1</v>
      </c>
    </row>
    <row r="308" spans="1:2" x14ac:dyDescent="0.2">
      <c r="A308" t="s">
        <v>626</v>
      </c>
      <c r="B308" t="b" cm="1">
        <f t="array" ref="B308">wordPass(A308,"zippy")</f>
        <v>1</v>
      </c>
    </row>
    <row r="309" spans="1:2" x14ac:dyDescent="0.2">
      <c r="A309" t="s">
        <v>627</v>
      </c>
      <c r="B309" t="b" cm="1">
        <f t="array" ref="B309">wordPass(A309,"zippy")</f>
        <v>1</v>
      </c>
    </row>
    <row r="310" spans="1:2" x14ac:dyDescent="0.2">
      <c r="A310" t="s">
        <v>628</v>
      </c>
      <c r="B310" t="b" cm="1">
        <f t="array" ref="B310">wordPass(A310,"zippy")</f>
        <v>1</v>
      </c>
    </row>
    <row r="311" spans="1:2" x14ac:dyDescent="0.2">
      <c r="A311" t="s">
        <v>629</v>
      </c>
      <c r="B311" t="b" cm="1">
        <f t="array" ref="B311">wordPass(A311,"zippy")</f>
        <v>0</v>
      </c>
    </row>
    <row r="312" spans="1:2" x14ac:dyDescent="0.2">
      <c r="A312" t="s">
        <v>630</v>
      </c>
      <c r="B312" t="b" cm="1">
        <f t="array" ref="B312">wordPass(A312,"zippy")</f>
        <v>0</v>
      </c>
    </row>
    <row r="313" spans="1:2" x14ac:dyDescent="0.2">
      <c r="A313" t="s">
        <v>631</v>
      </c>
      <c r="B313" t="b" cm="1">
        <f t="array" ref="B313">wordPass(A313,"zippy")</f>
        <v>0</v>
      </c>
    </row>
    <row r="314" spans="1:2" x14ac:dyDescent="0.2">
      <c r="A314" t="s">
        <v>632</v>
      </c>
      <c r="B314" t="b" cm="1">
        <f t="array" ref="B314">wordPass(A314,"zippy")</f>
        <v>0</v>
      </c>
    </row>
    <row r="315" spans="1:2" x14ac:dyDescent="0.2">
      <c r="A315" t="s">
        <v>633</v>
      </c>
      <c r="B315" t="b" cm="1">
        <f t="array" ref="B315">wordPass(A315,"zippy")</f>
        <v>0</v>
      </c>
    </row>
    <row r="316" spans="1:2" x14ac:dyDescent="0.2">
      <c r="A316" t="s">
        <v>634</v>
      </c>
      <c r="B316" t="b" cm="1">
        <f t="array" ref="B316">wordPass(A316,"zippy")</f>
        <v>0</v>
      </c>
    </row>
    <row r="317" spans="1:2" x14ac:dyDescent="0.2">
      <c r="A317" t="s">
        <v>635</v>
      </c>
      <c r="B317" t="b" cm="1">
        <f t="array" ref="B317">wordPass(A317,"zippy")</f>
        <v>0</v>
      </c>
    </row>
    <row r="318" spans="1:2" x14ac:dyDescent="0.2">
      <c r="A318" t="s">
        <v>636</v>
      </c>
      <c r="B318" t="b" cm="1">
        <f t="array" ref="B318">wordPass(A318,"zippy")</f>
        <v>0</v>
      </c>
    </row>
    <row r="319" spans="1:2" x14ac:dyDescent="0.2">
      <c r="A319" t="s">
        <v>637</v>
      </c>
      <c r="B319" t="b" cm="1">
        <f t="array" ref="B319">wordPass(A319,"zippy")</f>
        <v>0</v>
      </c>
    </row>
    <row r="320" spans="1:2" x14ac:dyDescent="0.2">
      <c r="A320" t="s">
        <v>638</v>
      </c>
      <c r="B320" t="b" cm="1">
        <f t="array" ref="B320">wordPass(A320,"zippy")</f>
        <v>0</v>
      </c>
    </row>
    <row r="321" spans="1:2" x14ac:dyDescent="0.2">
      <c r="A321" t="s">
        <v>639</v>
      </c>
      <c r="B321" t="b" cm="1">
        <f t="array" ref="B321">wordPass(A321,"zippy")</f>
        <v>1</v>
      </c>
    </row>
    <row r="322" spans="1:2" x14ac:dyDescent="0.2">
      <c r="A322" t="s">
        <v>640</v>
      </c>
      <c r="B322" t="b" cm="1">
        <f t="array" ref="B322">wordPass(A322,"zippy")</f>
        <v>0</v>
      </c>
    </row>
    <row r="323" spans="1:2" x14ac:dyDescent="0.2">
      <c r="A323" t="s">
        <v>641</v>
      </c>
      <c r="B323" t="b" cm="1">
        <f t="array" ref="B323">wordPass(A323,"zippy")</f>
        <v>1</v>
      </c>
    </row>
    <row r="324" spans="1:2" x14ac:dyDescent="0.2">
      <c r="A324" t="s">
        <v>642</v>
      </c>
      <c r="B324" t="b" cm="1">
        <f t="array" ref="B324">wordPass(A324,"zippy")</f>
        <v>1</v>
      </c>
    </row>
    <row r="325" spans="1:2" x14ac:dyDescent="0.2">
      <c r="A325" t="s">
        <v>643</v>
      </c>
      <c r="B325" t="b" cm="1">
        <f t="array" ref="B325">wordPass(A325,"zippy")</f>
        <v>1</v>
      </c>
    </row>
    <row r="326" spans="1:2" x14ac:dyDescent="0.2">
      <c r="A326" t="s">
        <v>644</v>
      </c>
      <c r="B326" t="b" cm="1">
        <f t="array" ref="B326">wordPass(A326,"zippy")</f>
        <v>1</v>
      </c>
    </row>
    <row r="327" spans="1:2" x14ac:dyDescent="0.2">
      <c r="A327" t="s">
        <v>645</v>
      </c>
      <c r="B327" t="b" cm="1">
        <f t="array" ref="B327">wordPass(A327,"zippy")</f>
        <v>1</v>
      </c>
    </row>
    <row r="328" spans="1:2" x14ac:dyDescent="0.2">
      <c r="A328" t="s">
        <v>646</v>
      </c>
      <c r="B328" t="b" cm="1">
        <f t="array" ref="B328">wordPass(A328,"zippy")</f>
        <v>1</v>
      </c>
    </row>
    <row r="329" spans="1:2" x14ac:dyDescent="0.2">
      <c r="A329" t="s">
        <v>647</v>
      </c>
      <c r="B329" t="b" cm="1">
        <f t="array" ref="B329">wordPass(A329,"zippy")</f>
        <v>0</v>
      </c>
    </row>
    <row r="330" spans="1:2" x14ac:dyDescent="0.2">
      <c r="A330" t="s">
        <v>648</v>
      </c>
      <c r="B330" t="b" cm="1">
        <f t="array" ref="B330">wordPass(A330,"zippy")</f>
        <v>1</v>
      </c>
    </row>
    <row r="331" spans="1:2" x14ac:dyDescent="0.2">
      <c r="A331" t="s">
        <v>649</v>
      </c>
      <c r="B331" t="b" cm="1">
        <f t="array" ref="B331">wordPass(A331,"zippy")</f>
        <v>1</v>
      </c>
    </row>
    <row r="332" spans="1:2" x14ac:dyDescent="0.2">
      <c r="A332" t="s">
        <v>650</v>
      </c>
      <c r="B332" t="b" cm="1">
        <f t="array" ref="B332">wordPass(A332,"zippy")</f>
        <v>1</v>
      </c>
    </row>
    <row r="333" spans="1:2" x14ac:dyDescent="0.2">
      <c r="A333" t="s">
        <v>651</v>
      </c>
      <c r="B333" t="b" cm="1">
        <f t="array" ref="B333">wordPass(A333,"zippy")</f>
        <v>0</v>
      </c>
    </row>
    <row r="334" spans="1:2" x14ac:dyDescent="0.2">
      <c r="A334" t="s">
        <v>652</v>
      </c>
      <c r="B334" t="b" cm="1">
        <f t="array" ref="B334">wordPass(A334,"zippy")</f>
        <v>1</v>
      </c>
    </row>
    <row r="335" spans="1:2" x14ac:dyDescent="0.2">
      <c r="A335" t="s">
        <v>653</v>
      </c>
      <c r="B335" t="b" cm="1">
        <f t="array" ref="B335">wordPass(A335,"zippy")</f>
        <v>0</v>
      </c>
    </row>
    <row r="336" spans="1:2" x14ac:dyDescent="0.2">
      <c r="A336" t="s">
        <v>654</v>
      </c>
      <c r="B336" t="b" cm="1">
        <f t="array" ref="B336">wordPass(A336,"zippy")</f>
        <v>1</v>
      </c>
    </row>
    <row r="337" spans="1:2" x14ac:dyDescent="0.2">
      <c r="A337" t="s">
        <v>655</v>
      </c>
      <c r="B337" t="b" cm="1">
        <f t="array" ref="B337">wordPass(A337,"zippy")</f>
        <v>0</v>
      </c>
    </row>
    <row r="338" spans="1:2" x14ac:dyDescent="0.2">
      <c r="A338" t="s">
        <v>656</v>
      </c>
      <c r="B338" t="b" cm="1">
        <f t="array" ref="B338">wordPass(A338,"zippy")</f>
        <v>0</v>
      </c>
    </row>
    <row r="339" spans="1:2" x14ac:dyDescent="0.2">
      <c r="A339" t="s">
        <v>657</v>
      </c>
      <c r="B339" t="b" cm="1">
        <f t="array" ref="B339">wordPass(A339,"zippy")</f>
        <v>1</v>
      </c>
    </row>
    <row r="340" spans="1:2" x14ac:dyDescent="0.2">
      <c r="A340" t="s">
        <v>658</v>
      </c>
      <c r="B340" t="b" cm="1">
        <f t="array" ref="B340">wordPass(A340,"zippy")</f>
        <v>0</v>
      </c>
    </row>
    <row r="341" spans="1:2" x14ac:dyDescent="0.2">
      <c r="A341" t="s">
        <v>659</v>
      </c>
      <c r="B341" t="b" cm="1">
        <f t="array" ref="B341">wordPass(A341,"zippy")</f>
        <v>0</v>
      </c>
    </row>
    <row r="342" spans="1:2" x14ac:dyDescent="0.2">
      <c r="A342" t="s">
        <v>660</v>
      </c>
      <c r="B342" t="b" cm="1">
        <f t="array" ref="B342">wordPass(A342,"zippy")</f>
        <v>1</v>
      </c>
    </row>
    <row r="343" spans="1:2" x14ac:dyDescent="0.2">
      <c r="A343" t="s">
        <v>661</v>
      </c>
      <c r="B343" t="b" cm="1">
        <f t="array" ref="B343">wordPass(A343,"zippy")</f>
        <v>0</v>
      </c>
    </row>
    <row r="344" spans="1:2" x14ac:dyDescent="0.2">
      <c r="A344" t="s">
        <v>662</v>
      </c>
      <c r="B344" t="b" cm="1">
        <f t="array" ref="B344">wordPass(A344,"zippy")</f>
        <v>0</v>
      </c>
    </row>
    <row r="345" spans="1:2" x14ac:dyDescent="0.2">
      <c r="A345" t="s">
        <v>663</v>
      </c>
      <c r="B345" t="b" cm="1">
        <f t="array" ref="B345">wordPass(A345,"zippy")</f>
        <v>1</v>
      </c>
    </row>
    <row r="346" spans="1:2" x14ac:dyDescent="0.2">
      <c r="A346" t="s">
        <v>664</v>
      </c>
      <c r="B346" t="b" cm="1">
        <f t="array" ref="B346">wordPass(A346,"zippy")</f>
        <v>0</v>
      </c>
    </row>
    <row r="347" spans="1:2" x14ac:dyDescent="0.2">
      <c r="A347" t="s">
        <v>665</v>
      </c>
      <c r="B347" t="b" cm="1">
        <f t="array" ref="B347">wordPass(A347,"zippy")</f>
        <v>1</v>
      </c>
    </row>
    <row r="348" spans="1:2" x14ac:dyDescent="0.2">
      <c r="A348" t="s">
        <v>666</v>
      </c>
      <c r="B348" t="b" cm="1">
        <f t="array" ref="B348">wordPass(A348,"zippy")</f>
        <v>1</v>
      </c>
    </row>
    <row r="349" spans="1:2" x14ac:dyDescent="0.2">
      <c r="A349" t="s">
        <v>667</v>
      </c>
      <c r="B349" t="b" cm="1">
        <f t="array" ref="B349">wordPass(A349,"zippy")</f>
        <v>1</v>
      </c>
    </row>
    <row r="350" spans="1:2" x14ac:dyDescent="0.2">
      <c r="A350" t="s">
        <v>668</v>
      </c>
      <c r="B350" t="b" cm="1">
        <f t="array" ref="B350">wordPass(A350,"zippy")</f>
        <v>1</v>
      </c>
    </row>
    <row r="351" spans="1:2" x14ac:dyDescent="0.2">
      <c r="A351" t="s">
        <v>669</v>
      </c>
      <c r="B351" t="b" cm="1">
        <f t="array" ref="B351">wordPass(A351,"zippy")</f>
        <v>0</v>
      </c>
    </row>
    <row r="352" spans="1:2" x14ac:dyDescent="0.2">
      <c r="A352" t="s">
        <v>670</v>
      </c>
      <c r="B352" t="b" cm="1">
        <f t="array" ref="B352">wordPass(A352,"zippy")</f>
        <v>1</v>
      </c>
    </row>
    <row r="353" spans="1:2" x14ac:dyDescent="0.2">
      <c r="A353" t="s">
        <v>671</v>
      </c>
      <c r="B353" t="b" cm="1">
        <f t="array" ref="B353">wordPass(A353,"zippy")</f>
        <v>1</v>
      </c>
    </row>
    <row r="354" spans="1:2" x14ac:dyDescent="0.2">
      <c r="A354" t="s">
        <v>672</v>
      </c>
      <c r="B354" t="b" cm="1">
        <f t="array" ref="B354">wordPass(A354,"zippy")</f>
        <v>1</v>
      </c>
    </row>
    <row r="355" spans="1:2" x14ac:dyDescent="0.2">
      <c r="A355" t="s">
        <v>673</v>
      </c>
      <c r="B355" t="b" cm="1">
        <f t="array" ref="B355">wordPass(A355,"zippy")</f>
        <v>0</v>
      </c>
    </row>
    <row r="356" spans="1:2" x14ac:dyDescent="0.2">
      <c r="A356" t="s">
        <v>674</v>
      </c>
      <c r="B356" t="b" cm="1">
        <f t="array" ref="B356">wordPass(A356,"zippy")</f>
        <v>1</v>
      </c>
    </row>
    <row r="357" spans="1:2" x14ac:dyDescent="0.2">
      <c r="A357" t="s">
        <v>675</v>
      </c>
      <c r="B357" t="b" cm="1">
        <f t="array" ref="B357">wordPass(A357,"zippy")</f>
        <v>0</v>
      </c>
    </row>
    <row r="358" spans="1:2" x14ac:dyDescent="0.2">
      <c r="A358" t="s">
        <v>676</v>
      </c>
      <c r="B358" t="b" cm="1">
        <f t="array" ref="B358">wordPass(A358,"zippy")</f>
        <v>0</v>
      </c>
    </row>
    <row r="359" spans="1:2" x14ac:dyDescent="0.2">
      <c r="A359" t="s">
        <v>677</v>
      </c>
      <c r="B359" t="b" cm="1">
        <f t="array" ref="B359">wordPass(A359,"zippy")</f>
        <v>0</v>
      </c>
    </row>
    <row r="360" spans="1:2" x14ac:dyDescent="0.2">
      <c r="A360" t="s">
        <v>678</v>
      </c>
      <c r="B360" t="b" cm="1">
        <f t="array" ref="B360">wordPass(A360,"zippy")</f>
        <v>0</v>
      </c>
    </row>
    <row r="361" spans="1:2" x14ac:dyDescent="0.2">
      <c r="A361" t="s">
        <v>679</v>
      </c>
      <c r="B361" t="b" cm="1">
        <f t="array" ref="B361">wordPass(A361,"zippy")</f>
        <v>1</v>
      </c>
    </row>
    <row r="362" spans="1:2" x14ac:dyDescent="0.2">
      <c r="A362" t="s">
        <v>680</v>
      </c>
      <c r="B362" t="b" cm="1">
        <f t="array" ref="B362">wordPass(A362,"zippy")</f>
        <v>0</v>
      </c>
    </row>
    <row r="363" spans="1:2" x14ac:dyDescent="0.2">
      <c r="A363" t="s">
        <v>681</v>
      </c>
      <c r="B363" t="b" cm="1">
        <f t="array" ref="B363">wordPass(A363,"zippy")</f>
        <v>1</v>
      </c>
    </row>
    <row r="364" spans="1:2" x14ac:dyDescent="0.2">
      <c r="A364" t="s">
        <v>682</v>
      </c>
      <c r="B364" t="b" cm="1">
        <f t="array" ref="B364">wordPass(A364,"zippy")</f>
        <v>1</v>
      </c>
    </row>
    <row r="365" spans="1:2" x14ac:dyDescent="0.2">
      <c r="A365" t="s">
        <v>683</v>
      </c>
      <c r="B365" t="b" cm="1">
        <f t="array" ref="B365">wordPass(A365,"zippy")</f>
        <v>1</v>
      </c>
    </row>
    <row r="366" spans="1:2" x14ac:dyDescent="0.2">
      <c r="A366" t="s">
        <v>684</v>
      </c>
      <c r="B366" t="b" cm="1">
        <f t="array" ref="B366">wordPass(A366,"zippy")</f>
        <v>0</v>
      </c>
    </row>
    <row r="367" spans="1:2" x14ac:dyDescent="0.2">
      <c r="A367" t="s">
        <v>685</v>
      </c>
      <c r="B367" t="b" cm="1">
        <f t="array" ref="B367">wordPass(A367,"zippy")</f>
        <v>0</v>
      </c>
    </row>
    <row r="368" spans="1:2" x14ac:dyDescent="0.2">
      <c r="A368" t="s">
        <v>686</v>
      </c>
      <c r="B368" t="b" cm="1">
        <f t="array" ref="B368">wordPass(A368,"zippy")</f>
        <v>1</v>
      </c>
    </row>
    <row r="369" spans="1:2" x14ac:dyDescent="0.2">
      <c r="A369" t="s">
        <v>687</v>
      </c>
      <c r="B369" t="b" cm="1">
        <f t="array" ref="B369">wordPass(A369,"zippy")</f>
        <v>1</v>
      </c>
    </row>
    <row r="370" spans="1:2" x14ac:dyDescent="0.2">
      <c r="A370" t="s">
        <v>688</v>
      </c>
      <c r="B370" t="b" cm="1">
        <f t="array" ref="B370">wordPass(A370,"zippy")</f>
        <v>0</v>
      </c>
    </row>
    <row r="371" spans="1:2" x14ac:dyDescent="0.2">
      <c r="A371" t="s">
        <v>689</v>
      </c>
      <c r="B371" t="b" cm="1">
        <f t="array" ref="B371">wordPass(A371,"zippy")</f>
        <v>0</v>
      </c>
    </row>
    <row r="372" spans="1:2" x14ac:dyDescent="0.2">
      <c r="A372" t="s">
        <v>690</v>
      </c>
      <c r="B372" t="b" cm="1">
        <f t="array" ref="B372">wordPass(A372,"zippy")</f>
        <v>1</v>
      </c>
    </row>
    <row r="373" spans="1:2" x14ac:dyDescent="0.2">
      <c r="A373" t="s">
        <v>691</v>
      </c>
      <c r="B373" t="b" cm="1">
        <f t="array" ref="B373">wordPass(A373,"zippy")</f>
        <v>1</v>
      </c>
    </row>
    <row r="374" spans="1:2" x14ac:dyDescent="0.2">
      <c r="A374" t="s">
        <v>692</v>
      </c>
      <c r="B374" t="b" cm="1">
        <f t="array" ref="B374">wordPass(A374,"zippy")</f>
        <v>1</v>
      </c>
    </row>
    <row r="375" spans="1:2" x14ac:dyDescent="0.2">
      <c r="A375" t="s">
        <v>693</v>
      </c>
      <c r="B375" t="b" cm="1">
        <f t="array" ref="B375">wordPass(A375,"zippy")</f>
        <v>1</v>
      </c>
    </row>
    <row r="376" spans="1:2" x14ac:dyDescent="0.2">
      <c r="A376" t="s">
        <v>694</v>
      </c>
      <c r="B376" t="b" cm="1">
        <f t="array" ref="B376">wordPass(A376,"zippy")</f>
        <v>1</v>
      </c>
    </row>
    <row r="377" spans="1:2" x14ac:dyDescent="0.2">
      <c r="A377" t="s">
        <v>695</v>
      </c>
      <c r="B377" t="b" cm="1">
        <f t="array" ref="B377">wordPass(A377,"zippy")</f>
        <v>0</v>
      </c>
    </row>
    <row r="378" spans="1:2" x14ac:dyDescent="0.2">
      <c r="A378" t="s">
        <v>696</v>
      </c>
      <c r="B378" t="b" cm="1">
        <f t="array" ref="B378">wordPass(A378,"zippy")</f>
        <v>1</v>
      </c>
    </row>
    <row r="379" spans="1:2" x14ac:dyDescent="0.2">
      <c r="A379" t="s">
        <v>697</v>
      </c>
      <c r="B379" t="b" cm="1">
        <f t="array" ref="B379">wordPass(A379,"zippy")</f>
        <v>0</v>
      </c>
    </row>
    <row r="380" spans="1:2" x14ac:dyDescent="0.2">
      <c r="A380" t="s">
        <v>698</v>
      </c>
      <c r="B380" t="b" cm="1">
        <f t="array" ref="B380">wordPass(A380,"zippy")</f>
        <v>1</v>
      </c>
    </row>
    <row r="381" spans="1:2" x14ac:dyDescent="0.2">
      <c r="A381" t="s">
        <v>699</v>
      </c>
      <c r="B381" t="b" cm="1">
        <f t="array" ref="B381">wordPass(A381,"zippy")</f>
        <v>1</v>
      </c>
    </row>
    <row r="382" spans="1:2" x14ac:dyDescent="0.2">
      <c r="A382" t="s">
        <v>700</v>
      </c>
      <c r="B382" t="b" cm="1">
        <f t="array" ref="B382">wordPass(A382,"zippy")</f>
        <v>1</v>
      </c>
    </row>
    <row r="383" spans="1:2" x14ac:dyDescent="0.2">
      <c r="A383" t="s">
        <v>701</v>
      </c>
      <c r="B383" t="b" cm="1">
        <f t="array" ref="B383">wordPass(A383,"zippy")</f>
        <v>1</v>
      </c>
    </row>
    <row r="384" spans="1:2" x14ac:dyDescent="0.2">
      <c r="A384" t="s">
        <v>702</v>
      </c>
      <c r="B384" t="b" cm="1">
        <f t="array" ref="B384">wordPass(A384,"zippy")</f>
        <v>0</v>
      </c>
    </row>
    <row r="385" spans="1:2" x14ac:dyDescent="0.2">
      <c r="A385" t="s">
        <v>703</v>
      </c>
      <c r="B385" t="b" cm="1">
        <f t="array" ref="B385">wordPass(A385,"zippy")</f>
        <v>1</v>
      </c>
    </row>
    <row r="386" spans="1:2" x14ac:dyDescent="0.2">
      <c r="A386" t="s">
        <v>704</v>
      </c>
      <c r="B386" t="b" cm="1">
        <f t="array" ref="B386">wordPass(A386,"zippy")</f>
        <v>1</v>
      </c>
    </row>
    <row r="387" spans="1:2" x14ac:dyDescent="0.2">
      <c r="A387" t="s">
        <v>705</v>
      </c>
      <c r="B387" t="b" cm="1">
        <f t="array" ref="B387">wordPass(A387,"zippy")</f>
        <v>1</v>
      </c>
    </row>
    <row r="388" spans="1:2" x14ac:dyDescent="0.2">
      <c r="A388" t="s">
        <v>706</v>
      </c>
      <c r="B388" t="b" cm="1">
        <f t="array" ref="B388">wordPass(A388,"zippy")</f>
        <v>1</v>
      </c>
    </row>
    <row r="389" spans="1:2" x14ac:dyDescent="0.2">
      <c r="A389" t="s">
        <v>707</v>
      </c>
      <c r="B389" t="b" cm="1">
        <f t="array" ref="B389">wordPass(A389,"zippy")</f>
        <v>1</v>
      </c>
    </row>
    <row r="390" spans="1:2" x14ac:dyDescent="0.2">
      <c r="A390" t="s">
        <v>708</v>
      </c>
      <c r="B390" t="b" cm="1">
        <f t="array" ref="B390">wordPass(A390,"zippy")</f>
        <v>0</v>
      </c>
    </row>
    <row r="391" spans="1:2" x14ac:dyDescent="0.2">
      <c r="A391" t="s">
        <v>709</v>
      </c>
      <c r="B391" t="b" cm="1">
        <f t="array" ref="B391">wordPass(A391,"zippy")</f>
        <v>1</v>
      </c>
    </row>
    <row r="392" spans="1:2" x14ac:dyDescent="0.2">
      <c r="A392" t="s">
        <v>710</v>
      </c>
      <c r="B392" t="b" cm="1">
        <f t="array" ref="B392">wordPass(A392,"zippy")</f>
        <v>1</v>
      </c>
    </row>
    <row r="393" spans="1:2" x14ac:dyDescent="0.2">
      <c r="A393" t="s">
        <v>711</v>
      </c>
      <c r="B393" t="b" cm="1">
        <f t="array" ref="B393">wordPass(A393,"zippy")</f>
        <v>1</v>
      </c>
    </row>
    <row r="394" spans="1:2" x14ac:dyDescent="0.2">
      <c r="A394" t="s">
        <v>712</v>
      </c>
      <c r="B394" t="b" cm="1">
        <f t="array" ref="B394">wordPass(A394,"zippy")</f>
        <v>1</v>
      </c>
    </row>
    <row r="395" spans="1:2" x14ac:dyDescent="0.2">
      <c r="A395" t="s">
        <v>713</v>
      </c>
      <c r="B395" t="b" cm="1">
        <f t="array" ref="B395">wordPass(A395,"zippy")</f>
        <v>1</v>
      </c>
    </row>
    <row r="396" spans="1:2" x14ac:dyDescent="0.2">
      <c r="A396" t="s">
        <v>714</v>
      </c>
      <c r="B396" t="b" cm="1">
        <f t="array" ref="B396">wordPass(A396,"zippy")</f>
        <v>1</v>
      </c>
    </row>
    <row r="397" spans="1:2" x14ac:dyDescent="0.2">
      <c r="A397" t="s">
        <v>715</v>
      </c>
      <c r="B397" t="b" cm="1">
        <f t="array" ref="B397">wordPass(A397,"zippy")</f>
        <v>1</v>
      </c>
    </row>
    <row r="398" spans="1:2" x14ac:dyDescent="0.2">
      <c r="A398" t="s">
        <v>716</v>
      </c>
      <c r="B398" t="b" cm="1">
        <f t="array" ref="B398">wordPass(A398,"zippy")</f>
        <v>0</v>
      </c>
    </row>
    <row r="399" spans="1:2" x14ac:dyDescent="0.2">
      <c r="A399" t="s">
        <v>717</v>
      </c>
      <c r="B399" t="b" cm="1">
        <f t="array" ref="B399">wordPass(A399,"zippy")</f>
        <v>1</v>
      </c>
    </row>
    <row r="400" spans="1:2" x14ac:dyDescent="0.2">
      <c r="A400" t="s">
        <v>718</v>
      </c>
      <c r="B400" t="b" cm="1">
        <f t="array" ref="B400">wordPass(A400,"zippy")</f>
        <v>1</v>
      </c>
    </row>
    <row r="401" spans="1:2" x14ac:dyDescent="0.2">
      <c r="A401" t="s">
        <v>719</v>
      </c>
      <c r="B401" t="b" cm="1">
        <f t="array" ref="B401">wordPass(A401,"zippy")</f>
        <v>1</v>
      </c>
    </row>
    <row r="402" spans="1:2" x14ac:dyDescent="0.2">
      <c r="A402" t="s">
        <v>720</v>
      </c>
      <c r="B402" t="b" cm="1">
        <f t="array" ref="B402">wordPass(A402,"zippy")</f>
        <v>1</v>
      </c>
    </row>
    <row r="403" spans="1:2" x14ac:dyDescent="0.2">
      <c r="A403" t="s">
        <v>721</v>
      </c>
      <c r="B403" t="b" cm="1">
        <f t="array" ref="B403">wordPass(A403,"zippy")</f>
        <v>0</v>
      </c>
    </row>
    <row r="404" spans="1:2" x14ac:dyDescent="0.2">
      <c r="A404" t="s">
        <v>722</v>
      </c>
      <c r="B404" t="b" cm="1">
        <f t="array" ref="B404">wordPass(A404,"zippy")</f>
        <v>0</v>
      </c>
    </row>
    <row r="405" spans="1:2" x14ac:dyDescent="0.2">
      <c r="A405" t="s">
        <v>723</v>
      </c>
      <c r="B405" t="b" cm="1">
        <f t="array" ref="B405">wordPass(A405,"zippy")</f>
        <v>1</v>
      </c>
    </row>
    <row r="406" spans="1:2" x14ac:dyDescent="0.2">
      <c r="A406" t="s">
        <v>724</v>
      </c>
      <c r="B406" t="b" cm="1">
        <f t="array" ref="B406">wordPass(A406,"zippy")</f>
        <v>0</v>
      </c>
    </row>
    <row r="407" spans="1:2" x14ac:dyDescent="0.2">
      <c r="A407" t="s">
        <v>725</v>
      </c>
      <c r="B407" t="b" cm="1">
        <f t="array" ref="B407">wordPass(A407,"zippy")</f>
        <v>1</v>
      </c>
    </row>
    <row r="408" spans="1:2" x14ac:dyDescent="0.2">
      <c r="A408" t="s">
        <v>726</v>
      </c>
      <c r="B408" t="b" cm="1">
        <f t="array" ref="B408">wordPass(A408,"zippy")</f>
        <v>1</v>
      </c>
    </row>
    <row r="409" spans="1:2" x14ac:dyDescent="0.2">
      <c r="A409" t="s">
        <v>727</v>
      </c>
      <c r="B409" t="b" cm="1">
        <f t="array" ref="B409">wordPass(A409,"zippy")</f>
        <v>1</v>
      </c>
    </row>
    <row r="410" spans="1:2" x14ac:dyDescent="0.2">
      <c r="A410" t="s">
        <v>728</v>
      </c>
      <c r="B410" t="b" cm="1">
        <f t="array" ref="B410">wordPass(A410,"zippy")</f>
        <v>1</v>
      </c>
    </row>
    <row r="411" spans="1:2" x14ac:dyDescent="0.2">
      <c r="A411" t="s">
        <v>729</v>
      </c>
      <c r="B411" t="b" cm="1">
        <f t="array" ref="B411">wordPass(A411,"zippy")</f>
        <v>1</v>
      </c>
    </row>
    <row r="412" spans="1:2" x14ac:dyDescent="0.2">
      <c r="A412" t="s">
        <v>730</v>
      </c>
      <c r="B412" t="b" cm="1">
        <f t="array" ref="B412">wordPass(A412,"zippy")</f>
        <v>1</v>
      </c>
    </row>
    <row r="413" spans="1:2" x14ac:dyDescent="0.2">
      <c r="A413" t="s">
        <v>731</v>
      </c>
      <c r="B413" t="b" cm="1">
        <f t="array" ref="B413">wordPass(A413,"zippy")</f>
        <v>1</v>
      </c>
    </row>
    <row r="414" spans="1:2" x14ac:dyDescent="0.2">
      <c r="A414" t="s">
        <v>732</v>
      </c>
      <c r="B414" t="b" cm="1">
        <f t="array" ref="B414">wordPass(A414,"zippy")</f>
        <v>0</v>
      </c>
    </row>
    <row r="415" spans="1:2" x14ac:dyDescent="0.2">
      <c r="A415" t="s">
        <v>733</v>
      </c>
      <c r="B415" t="b" cm="1">
        <f t="array" ref="B415">wordPass(A415,"zippy")</f>
        <v>1</v>
      </c>
    </row>
    <row r="416" spans="1:2" x14ac:dyDescent="0.2">
      <c r="A416" t="s">
        <v>734</v>
      </c>
      <c r="B416" t="b" cm="1">
        <f t="array" ref="B416">wordPass(A416,"zippy")</f>
        <v>1</v>
      </c>
    </row>
    <row r="417" spans="1:2" x14ac:dyDescent="0.2">
      <c r="A417" t="s">
        <v>735</v>
      </c>
      <c r="B417" t="b" cm="1">
        <f t="array" ref="B417">wordPass(A417,"zippy")</f>
        <v>1</v>
      </c>
    </row>
    <row r="418" spans="1:2" x14ac:dyDescent="0.2">
      <c r="A418" t="s">
        <v>736</v>
      </c>
      <c r="B418" t="b" cm="1">
        <f t="array" ref="B418">wordPass(A418,"zippy")</f>
        <v>1</v>
      </c>
    </row>
    <row r="419" spans="1:2" x14ac:dyDescent="0.2">
      <c r="A419" t="s">
        <v>737</v>
      </c>
      <c r="B419" t="b" cm="1">
        <f t="array" ref="B419">wordPass(A419,"zippy")</f>
        <v>1</v>
      </c>
    </row>
    <row r="420" spans="1:2" x14ac:dyDescent="0.2">
      <c r="A420" t="s">
        <v>738</v>
      </c>
      <c r="B420" t="b" cm="1">
        <f t="array" ref="B420">wordPass(A420,"zippy")</f>
        <v>1</v>
      </c>
    </row>
    <row r="421" spans="1:2" x14ac:dyDescent="0.2">
      <c r="A421" t="s">
        <v>739</v>
      </c>
      <c r="B421" t="b" cm="1">
        <f t="array" ref="B421">wordPass(A421,"zippy")</f>
        <v>1</v>
      </c>
    </row>
    <row r="422" spans="1:2" x14ac:dyDescent="0.2">
      <c r="A422" t="s">
        <v>740</v>
      </c>
      <c r="B422" t="b" cm="1">
        <f t="array" ref="B422">wordPass(A422,"zippy")</f>
        <v>0</v>
      </c>
    </row>
    <row r="423" spans="1:2" x14ac:dyDescent="0.2">
      <c r="A423" t="s">
        <v>741</v>
      </c>
      <c r="B423" t="b" cm="1">
        <f t="array" ref="B423">wordPass(A423,"zippy")</f>
        <v>0</v>
      </c>
    </row>
    <row r="424" spans="1:2" x14ac:dyDescent="0.2">
      <c r="A424" t="s">
        <v>742</v>
      </c>
      <c r="B424" t="b" cm="1">
        <f t="array" ref="B424">wordPass(A424,"zippy")</f>
        <v>0</v>
      </c>
    </row>
    <row r="425" spans="1:2" x14ac:dyDescent="0.2">
      <c r="A425" t="s">
        <v>743</v>
      </c>
      <c r="B425" t="b" cm="1">
        <f t="array" ref="B425">wordPass(A425,"zippy")</f>
        <v>0</v>
      </c>
    </row>
    <row r="426" spans="1:2" x14ac:dyDescent="0.2">
      <c r="A426" t="s">
        <v>744</v>
      </c>
      <c r="B426" t="b" cm="1">
        <f t="array" ref="B426">wordPass(A426,"zippy")</f>
        <v>0</v>
      </c>
    </row>
    <row r="427" spans="1:2" x14ac:dyDescent="0.2">
      <c r="A427" t="s">
        <v>745</v>
      </c>
      <c r="B427" t="b" cm="1">
        <f t="array" ref="B427">wordPass(A427,"zippy")</f>
        <v>0</v>
      </c>
    </row>
    <row r="428" spans="1:2" x14ac:dyDescent="0.2">
      <c r="A428" t="s">
        <v>746</v>
      </c>
      <c r="B428" t="b" cm="1">
        <f t="array" ref="B428">wordPass(A428,"zippy")</f>
        <v>0</v>
      </c>
    </row>
    <row r="429" spans="1:2" x14ac:dyDescent="0.2">
      <c r="A429" t="s">
        <v>747</v>
      </c>
      <c r="B429" t="b" cm="1">
        <f t="array" ref="B429">wordPass(A429,"zippy")</f>
        <v>0</v>
      </c>
    </row>
    <row r="430" spans="1:2" x14ac:dyDescent="0.2">
      <c r="A430" t="s">
        <v>748</v>
      </c>
      <c r="B430" t="b" cm="1">
        <f t="array" ref="B430">wordPass(A430,"zippy")</f>
        <v>0</v>
      </c>
    </row>
    <row r="431" spans="1:2" x14ac:dyDescent="0.2">
      <c r="A431" t="s">
        <v>749</v>
      </c>
      <c r="B431" t="b" cm="1">
        <f t="array" ref="B431">wordPass(A431,"zippy")</f>
        <v>0</v>
      </c>
    </row>
    <row r="432" spans="1:2" x14ac:dyDescent="0.2">
      <c r="A432" t="s">
        <v>750</v>
      </c>
      <c r="B432" t="b" cm="1">
        <f t="array" ref="B432">wordPass(A432,"zippy")</f>
        <v>0</v>
      </c>
    </row>
    <row r="433" spans="1:2" x14ac:dyDescent="0.2">
      <c r="A433" t="s">
        <v>751</v>
      </c>
      <c r="B433" t="b" cm="1">
        <f t="array" ref="B433">wordPass(A433,"zippy")</f>
        <v>0</v>
      </c>
    </row>
    <row r="434" spans="1:2" x14ac:dyDescent="0.2">
      <c r="A434" t="s">
        <v>752</v>
      </c>
      <c r="B434" t="b" cm="1">
        <f t="array" ref="B434">wordPass(A434,"zippy")</f>
        <v>0</v>
      </c>
    </row>
    <row r="435" spans="1:2" x14ac:dyDescent="0.2">
      <c r="A435" t="s">
        <v>753</v>
      </c>
      <c r="B435" t="b" cm="1">
        <f t="array" ref="B435">wordPass(A435,"zippy")</f>
        <v>1</v>
      </c>
    </row>
    <row r="436" spans="1:2" x14ac:dyDescent="0.2">
      <c r="A436" t="s">
        <v>754</v>
      </c>
      <c r="B436" t="b" cm="1">
        <f t="array" ref="B436">wordPass(A436,"zippy")</f>
        <v>0</v>
      </c>
    </row>
    <row r="437" spans="1:2" x14ac:dyDescent="0.2">
      <c r="A437" t="s">
        <v>755</v>
      </c>
      <c r="B437" t="b" cm="1">
        <f t="array" ref="B437">wordPass(A437,"zippy")</f>
        <v>1</v>
      </c>
    </row>
    <row r="438" spans="1:2" x14ac:dyDescent="0.2">
      <c r="A438" t="s">
        <v>756</v>
      </c>
      <c r="B438" t="b" cm="1">
        <f t="array" ref="B438">wordPass(A438,"zippy")</f>
        <v>0</v>
      </c>
    </row>
    <row r="439" spans="1:2" x14ac:dyDescent="0.2">
      <c r="A439" t="s">
        <v>757</v>
      </c>
      <c r="B439" t="b" cm="1">
        <f t="array" ref="B439">wordPass(A439,"zippy")</f>
        <v>1</v>
      </c>
    </row>
    <row r="440" spans="1:2" x14ac:dyDescent="0.2">
      <c r="A440" t="s">
        <v>758</v>
      </c>
      <c r="B440" t="b" cm="1">
        <f t="array" ref="B440">wordPass(A440,"zippy")</f>
        <v>1</v>
      </c>
    </row>
    <row r="441" spans="1:2" x14ac:dyDescent="0.2">
      <c r="A441" t="s">
        <v>759</v>
      </c>
      <c r="B441" t="b" cm="1">
        <f t="array" ref="B441">wordPass(A441,"zippy")</f>
        <v>1</v>
      </c>
    </row>
    <row r="442" spans="1:2" x14ac:dyDescent="0.2">
      <c r="A442" t="s">
        <v>760</v>
      </c>
      <c r="B442" t="b" cm="1">
        <f t="array" ref="B442">wordPass(A442,"zippy")</f>
        <v>1</v>
      </c>
    </row>
    <row r="443" spans="1:2" x14ac:dyDescent="0.2">
      <c r="A443" t="s">
        <v>761</v>
      </c>
      <c r="B443" t="b" cm="1">
        <f t="array" ref="B443">wordPass(A443,"zippy")</f>
        <v>1</v>
      </c>
    </row>
    <row r="444" spans="1:2" x14ac:dyDescent="0.2">
      <c r="A444" t="s">
        <v>762</v>
      </c>
      <c r="B444" t="b" cm="1">
        <f t="array" ref="B444">wordPass(A444,"zippy")</f>
        <v>0</v>
      </c>
    </row>
    <row r="445" spans="1:2" x14ac:dyDescent="0.2">
      <c r="A445" t="s">
        <v>763</v>
      </c>
      <c r="B445" t="b" cm="1">
        <f t="array" ref="B445">wordPass(A445,"zippy")</f>
        <v>1</v>
      </c>
    </row>
    <row r="446" spans="1:2" x14ac:dyDescent="0.2">
      <c r="A446" t="s">
        <v>764</v>
      </c>
      <c r="B446" t="b" cm="1">
        <f t="array" ref="B446">wordPass(A446,"zippy")</f>
        <v>1</v>
      </c>
    </row>
    <row r="447" spans="1:2" x14ac:dyDescent="0.2">
      <c r="A447" t="s">
        <v>765</v>
      </c>
      <c r="B447" t="b" cm="1">
        <f t="array" ref="B447">wordPass(A447,"zippy")</f>
        <v>1</v>
      </c>
    </row>
    <row r="448" spans="1:2" x14ac:dyDescent="0.2">
      <c r="A448" t="s">
        <v>766</v>
      </c>
      <c r="B448" t="b" cm="1">
        <f t="array" ref="B448">wordPass(A448,"zippy")</f>
        <v>0</v>
      </c>
    </row>
    <row r="449" spans="1:2" x14ac:dyDescent="0.2">
      <c r="A449" t="s">
        <v>767</v>
      </c>
      <c r="B449" t="b" cm="1">
        <f t="array" ref="B449">wordPass(A449,"zippy")</f>
        <v>0</v>
      </c>
    </row>
    <row r="450" spans="1:2" x14ac:dyDescent="0.2">
      <c r="A450" t="s">
        <v>768</v>
      </c>
      <c r="B450" t="b" cm="1">
        <f t="array" ref="B450">wordPass(A450,"zippy")</f>
        <v>0</v>
      </c>
    </row>
    <row r="451" spans="1:2" x14ac:dyDescent="0.2">
      <c r="A451" t="s">
        <v>769</v>
      </c>
      <c r="B451" t="b" cm="1">
        <f t="array" ref="B451">wordPass(A451,"zippy")</f>
        <v>0</v>
      </c>
    </row>
    <row r="452" spans="1:2" x14ac:dyDescent="0.2">
      <c r="A452" t="s">
        <v>770</v>
      </c>
      <c r="B452" t="b" cm="1">
        <f t="array" ref="B452">wordPass(A452,"zippy")</f>
        <v>0</v>
      </c>
    </row>
    <row r="453" spans="1:2" x14ac:dyDescent="0.2">
      <c r="A453" t="s">
        <v>771</v>
      </c>
      <c r="B453" t="b" cm="1">
        <f t="array" ref="B453">wordPass(A453,"zippy")</f>
        <v>0</v>
      </c>
    </row>
    <row r="454" spans="1:2" x14ac:dyDescent="0.2">
      <c r="A454" t="s">
        <v>772</v>
      </c>
      <c r="B454" t="b" cm="1">
        <f t="array" ref="B454">wordPass(A454,"zippy")</f>
        <v>0</v>
      </c>
    </row>
    <row r="455" spans="1:2" x14ac:dyDescent="0.2">
      <c r="A455" t="s">
        <v>773</v>
      </c>
      <c r="B455" t="b" cm="1">
        <f t="array" ref="B455">wordPass(A455,"zippy")</f>
        <v>0</v>
      </c>
    </row>
    <row r="456" spans="1:2" x14ac:dyDescent="0.2">
      <c r="A456" t="s">
        <v>774</v>
      </c>
      <c r="B456" t="b" cm="1">
        <f t="array" ref="B456">wordPass(A456,"zippy")</f>
        <v>0</v>
      </c>
    </row>
    <row r="457" spans="1:2" x14ac:dyDescent="0.2">
      <c r="A457" t="s">
        <v>775</v>
      </c>
      <c r="B457" t="b" cm="1">
        <f t="array" ref="B457">wordPass(A457,"zippy")</f>
        <v>0</v>
      </c>
    </row>
    <row r="458" spans="1:2" x14ac:dyDescent="0.2">
      <c r="A458" t="s">
        <v>776</v>
      </c>
      <c r="B458" t="b" cm="1">
        <f t="array" ref="B458">wordPass(A458,"zippy")</f>
        <v>1</v>
      </c>
    </row>
    <row r="459" spans="1:2" x14ac:dyDescent="0.2">
      <c r="A459" t="s">
        <v>777</v>
      </c>
      <c r="B459" t="b" cm="1">
        <f t="array" ref="B459">wordPass(A459,"zippy")</f>
        <v>1</v>
      </c>
    </row>
    <row r="460" spans="1:2" x14ac:dyDescent="0.2">
      <c r="A460" t="s">
        <v>778</v>
      </c>
      <c r="B460" t="b" cm="1">
        <f t="array" ref="B460">wordPass(A460,"zippy")</f>
        <v>1</v>
      </c>
    </row>
    <row r="461" spans="1:2" x14ac:dyDescent="0.2">
      <c r="A461" t="s">
        <v>779</v>
      </c>
      <c r="B461" t="b" cm="1">
        <f t="array" ref="B461">wordPass(A461,"zippy")</f>
        <v>0</v>
      </c>
    </row>
    <row r="462" spans="1:2" x14ac:dyDescent="0.2">
      <c r="A462" t="s">
        <v>780</v>
      </c>
      <c r="B462" t="b" cm="1">
        <f t="array" ref="B462">wordPass(A462,"zippy")</f>
        <v>1</v>
      </c>
    </row>
    <row r="463" spans="1:2" x14ac:dyDescent="0.2">
      <c r="A463" t="s">
        <v>781</v>
      </c>
      <c r="B463" t="b" cm="1">
        <f t="array" ref="B463">wordPass(A463,"zippy")</f>
        <v>1</v>
      </c>
    </row>
    <row r="464" spans="1:2" x14ac:dyDescent="0.2">
      <c r="A464" t="s">
        <v>782</v>
      </c>
      <c r="B464" t="b" cm="1">
        <f t="array" ref="B464">wordPass(A464,"zippy")</f>
        <v>1</v>
      </c>
    </row>
    <row r="465" spans="1:2" x14ac:dyDescent="0.2">
      <c r="A465" t="s">
        <v>783</v>
      </c>
      <c r="B465" t="b" cm="1">
        <f t="array" ref="B465">wordPass(A465,"zippy")</f>
        <v>1</v>
      </c>
    </row>
    <row r="466" spans="1:2" x14ac:dyDescent="0.2">
      <c r="A466" t="s">
        <v>784</v>
      </c>
      <c r="B466" t="b" cm="1">
        <f t="array" ref="B466">wordPass(A466,"zippy")</f>
        <v>1</v>
      </c>
    </row>
    <row r="467" spans="1:2" x14ac:dyDescent="0.2">
      <c r="A467" t="s">
        <v>785</v>
      </c>
      <c r="B467" t="b" cm="1">
        <f t="array" ref="B467">wordPass(A467,"zippy")</f>
        <v>1</v>
      </c>
    </row>
    <row r="468" spans="1:2" x14ac:dyDescent="0.2">
      <c r="A468" t="s">
        <v>786</v>
      </c>
      <c r="B468" t="b" cm="1">
        <f t="array" ref="B468">wordPass(A468,"zippy")</f>
        <v>0</v>
      </c>
    </row>
    <row r="469" spans="1:2" x14ac:dyDescent="0.2">
      <c r="A469" t="s">
        <v>787</v>
      </c>
      <c r="B469" t="b" cm="1">
        <f t="array" ref="B469">wordPass(A469,"zippy")</f>
        <v>0</v>
      </c>
    </row>
    <row r="470" spans="1:2" x14ac:dyDescent="0.2">
      <c r="A470" t="s">
        <v>788</v>
      </c>
      <c r="B470" t="b" cm="1">
        <f t="array" ref="B470">wordPass(A470,"zippy")</f>
        <v>0</v>
      </c>
    </row>
    <row r="471" spans="1:2" x14ac:dyDescent="0.2">
      <c r="A471" t="s">
        <v>789</v>
      </c>
      <c r="B471" t="b" cm="1">
        <f t="array" ref="B471">wordPass(A471,"zippy")</f>
        <v>0</v>
      </c>
    </row>
    <row r="472" spans="1:2" x14ac:dyDescent="0.2">
      <c r="A472" t="s">
        <v>790</v>
      </c>
      <c r="B472" t="b" cm="1">
        <f t="array" ref="B472">wordPass(A472,"zippy")</f>
        <v>0</v>
      </c>
    </row>
    <row r="473" spans="1:2" x14ac:dyDescent="0.2">
      <c r="A473" t="s">
        <v>791</v>
      </c>
      <c r="B473" t="b" cm="1">
        <f t="array" ref="B473">wordPass(A473,"zippy")</f>
        <v>0</v>
      </c>
    </row>
    <row r="474" spans="1:2" x14ac:dyDescent="0.2">
      <c r="A474" t="s">
        <v>792</v>
      </c>
      <c r="B474" t="b" cm="1">
        <f t="array" ref="B474">wordPass(A474,"zippy")</f>
        <v>1</v>
      </c>
    </row>
    <row r="475" spans="1:2" x14ac:dyDescent="0.2">
      <c r="A475" t="s">
        <v>793</v>
      </c>
      <c r="B475" t="b" cm="1">
        <f t="array" ref="B475">wordPass(A475,"zippy")</f>
        <v>1</v>
      </c>
    </row>
    <row r="476" spans="1:2" x14ac:dyDescent="0.2">
      <c r="A476" t="s">
        <v>794</v>
      </c>
      <c r="B476" t="b" cm="1">
        <f t="array" ref="B476">wordPass(A476,"zippy")</f>
        <v>0</v>
      </c>
    </row>
    <row r="477" spans="1:2" x14ac:dyDescent="0.2">
      <c r="A477" t="s">
        <v>795</v>
      </c>
      <c r="B477" t="b" cm="1">
        <f t="array" ref="B477">wordPass(A477,"zippy")</f>
        <v>1</v>
      </c>
    </row>
    <row r="478" spans="1:2" x14ac:dyDescent="0.2">
      <c r="A478" t="s">
        <v>796</v>
      </c>
      <c r="B478" t="b" cm="1">
        <f t="array" ref="B478">wordPass(A478,"zippy")</f>
        <v>1</v>
      </c>
    </row>
    <row r="479" spans="1:2" x14ac:dyDescent="0.2">
      <c r="A479" t="s">
        <v>797</v>
      </c>
      <c r="B479" t="b" cm="1">
        <f t="array" ref="B479">wordPass(A479,"zippy")</f>
        <v>1</v>
      </c>
    </row>
    <row r="480" spans="1:2" x14ac:dyDescent="0.2">
      <c r="A480" t="s">
        <v>798</v>
      </c>
      <c r="B480" t="b" cm="1">
        <f t="array" ref="B480">wordPass(A480,"zippy")</f>
        <v>1</v>
      </c>
    </row>
    <row r="481" spans="1:2" x14ac:dyDescent="0.2">
      <c r="A481" t="s">
        <v>799</v>
      </c>
      <c r="B481" t="b" cm="1">
        <f t="array" ref="B481">wordPass(A481,"zippy")</f>
        <v>1</v>
      </c>
    </row>
    <row r="482" spans="1:2" x14ac:dyDescent="0.2">
      <c r="A482" t="s">
        <v>800</v>
      </c>
      <c r="B482" t="b" cm="1">
        <f t="array" ref="B482">wordPass(A482,"zippy")</f>
        <v>1</v>
      </c>
    </row>
    <row r="483" spans="1:2" x14ac:dyDescent="0.2">
      <c r="A483" t="s">
        <v>801</v>
      </c>
      <c r="B483" t="b" cm="1">
        <f t="array" ref="B483">wordPass(A483,"zippy")</f>
        <v>1</v>
      </c>
    </row>
    <row r="484" spans="1:2" x14ac:dyDescent="0.2">
      <c r="A484" t="s">
        <v>802</v>
      </c>
      <c r="B484" t="b" cm="1">
        <f t="array" ref="B484">wordPass(A484,"zippy")</f>
        <v>1</v>
      </c>
    </row>
    <row r="485" spans="1:2" x14ac:dyDescent="0.2">
      <c r="A485" t="s">
        <v>803</v>
      </c>
      <c r="B485" t="b" cm="1">
        <f t="array" ref="B485">wordPass(A485,"zippy")</f>
        <v>0</v>
      </c>
    </row>
    <row r="486" spans="1:2" x14ac:dyDescent="0.2">
      <c r="A486" t="s">
        <v>804</v>
      </c>
      <c r="B486" t="b" cm="1">
        <f t="array" ref="B486">wordPass(A486,"zippy")</f>
        <v>1</v>
      </c>
    </row>
    <row r="487" spans="1:2" x14ac:dyDescent="0.2">
      <c r="A487" t="s">
        <v>805</v>
      </c>
      <c r="B487" t="b" cm="1">
        <f t="array" ref="B487">wordPass(A487,"zippy")</f>
        <v>1</v>
      </c>
    </row>
    <row r="488" spans="1:2" x14ac:dyDescent="0.2">
      <c r="A488" t="s">
        <v>806</v>
      </c>
      <c r="B488" t="b" cm="1">
        <f t="array" ref="B488">wordPass(A488,"zippy")</f>
        <v>1</v>
      </c>
    </row>
    <row r="489" spans="1:2" x14ac:dyDescent="0.2">
      <c r="A489" t="s">
        <v>807</v>
      </c>
      <c r="B489" t="b" cm="1">
        <f t="array" ref="B489">wordPass(A489,"zippy")</f>
        <v>1</v>
      </c>
    </row>
    <row r="490" spans="1:2" x14ac:dyDescent="0.2">
      <c r="A490" t="s">
        <v>808</v>
      </c>
      <c r="B490" t="b" cm="1">
        <f t="array" ref="B490">wordPass(A490,"zippy")</f>
        <v>0</v>
      </c>
    </row>
    <row r="491" spans="1:2" x14ac:dyDescent="0.2">
      <c r="A491" t="s">
        <v>809</v>
      </c>
      <c r="B491" t="b" cm="1">
        <f t="array" ref="B491">wordPass(A491,"zippy")</f>
        <v>1</v>
      </c>
    </row>
    <row r="492" spans="1:2" x14ac:dyDescent="0.2">
      <c r="A492" t="s">
        <v>810</v>
      </c>
      <c r="B492" t="b" cm="1">
        <f t="array" ref="B492">wordPass(A492,"zippy")</f>
        <v>1</v>
      </c>
    </row>
    <row r="493" spans="1:2" x14ac:dyDescent="0.2">
      <c r="A493" t="s">
        <v>811</v>
      </c>
      <c r="B493" t="b" cm="1">
        <f t="array" ref="B493">wordPass(A493,"zippy")</f>
        <v>1</v>
      </c>
    </row>
    <row r="494" spans="1:2" x14ac:dyDescent="0.2">
      <c r="A494" t="s">
        <v>812</v>
      </c>
      <c r="B494" t="b" cm="1">
        <f t="array" ref="B494">wordPass(A494,"zippy")</f>
        <v>0</v>
      </c>
    </row>
    <row r="495" spans="1:2" x14ac:dyDescent="0.2">
      <c r="A495" t="s">
        <v>813</v>
      </c>
      <c r="B495" t="b" cm="1">
        <f t="array" ref="B495">wordPass(A495,"zippy")</f>
        <v>1</v>
      </c>
    </row>
    <row r="496" spans="1:2" x14ac:dyDescent="0.2">
      <c r="A496" t="s">
        <v>814</v>
      </c>
      <c r="B496" t="b" cm="1">
        <f t="array" ref="B496">wordPass(A496,"zippy")</f>
        <v>0</v>
      </c>
    </row>
    <row r="497" spans="1:2" x14ac:dyDescent="0.2">
      <c r="A497" t="s">
        <v>815</v>
      </c>
      <c r="B497" t="b" cm="1">
        <f t="array" ref="B497">wordPass(A497,"zippy")</f>
        <v>1</v>
      </c>
    </row>
    <row r="498" spans="1:2" x14ac:dyDescent="0.2">
      <c r="A498" t="s">
        <v>816</v>
      </c>
      <c r="B498" t="b" cm="1">
        <f t="array" ref="B498">wordPass(A498,"zippy")</f>
        <v>1</v>
      </c>
    </row>
    <row r="499" spans="1:2" x14ac:dyDescent="0.2">
      <c r="A499" t="s">
        <v>817</v>
      </c>
      <c r="B499" t="b" cm="1">
        <f t="array" ref="B499">wordPass(A499,"zippy")</f>
        <v>0</v>
      </c>
    </row>
    <row r="500" spans="1:2" x14ac:dyDescent="0.2">
      <c r="A500" t="s">
        <v>818</v>
      </c>
      <c r="B500" t="b" cm="1">
        <f t="array" ref="B500">wordPass(A500,"zippy")</f>
        <v>0</v>
      </c>
    </row>
    <row r="501" spans="1:2" x14ac:dyDescent="0.2">
      <c r="A501" t="s">
        <v>819</v>
      </c>
      <c r="B501" t="b" cm="1">
        <f t="array" ref="B501">wordPass(A501,"zippy")</f>
        <v>0</v>
      </c>
    </row>
    <row r="502" spans="1:2" x14ac:dyDescent="0.2">
      <c r="A502" t="s">
        <v>820</v>
      </c>
      <c r="B502" t="b" cm="1">
        <f t="array" ref="B502">wordPass(A502,"zippy")</f>
        <v>0</v>
      </c>
    </row>
    <row r="503" spans="1:2" x14ac:dyDescent="0.2">
      <c r="A503" t="s">
        <v>821</v>
      </c>
      <c r="B503" t="b" cm="1">
        <f t="array" ref="B503">wordPass(A503,"zippy")</f>
        <v>1</v>
      </c>
    </row>
    <row r="504" spans="1:2" x14ac:dyDescent="0.2">
      <c r="A504" t="s">
        <v>822</v>
      </c>
      <c r="B504" t="b" cm="1">
        <f t="array" ref="B504">wordPass(A504,"zippy")</f>
        <v>0</v>
      </c>
    </row>
    <row r="505" spans="1:2" x14ac:dyDescent="0.2">
      <c r="A505" t="s">
        <v>823</v>
      </c>
      <c r="B505" t="b" cm="1">
        <f t="array" ref="B505">wordPass(A505,"zippy")</f>
        <v>0</v>
      </c>
    </row>
    <row r="506" spans="1:2" x14ac:dyDescent="0.2">
      <c r="A506" t="s">
        <v>824</v>
      </c>
      <c r="B506" t="b" cm="1">
        <f t="array" ref="B506">wordPass(A506,"zippy")</f>
        <v>1</v>
      </c>
    </row>
    <row r="507" spans="1:2" x14ac:dyDescent="0.2">
      <c r="A507" t="s">
        <v>825</v>
      </c>
      <c r="B507" t="b" cm="1">
        <f t="array" ref="B507">wordPass(A507,"zippy")</f>
        <v>1</v>
      </c>
    </row>
    <row r="508" spans="1:2" x14ac:dyDescent="0.2">
      <c r="A508" t="s">
        <v>826</v>
      </c>
      <c r="B508" t="b" cm="1">
        <f t="array" ref="B508">wordPass(A508,"zippy")</f>
        <v>1</v>
      </c>
    </row>
    <row r="509" spans="1:2" x14ac:dyDescent="0.2">
      <c r="A509" t="s">
        <v>827</v>
      </c>
      <c r="B509" t="b" cm="1">
        <f t="array" ref="B509">wordPass(A509,"zippy")</f>
        <v>0</v>
      </c>
    </row>
    <row r="510" spans="1:2" x14ac:dyDescent="0.2">
      <c r="A510" t="s">
        <v>828</v>
      </c>
      <c r="B510" t="b" cm="1">
        <f t="array" ref="B510">wordPass(A510,"zippy")</f>
        <v>1</v>
      </c>
    </row>
    <row r="511" spans="1:2" x14ac:dyDescent="0.2">
      <c r="A511" t="s">
        <v>829</v>
      </c>
      <c r="B511" t="b" cm="1">
        <f t="array" ref="B511">wordPass(A511,"zippy")</f>
        <v>1</v>
      </c>
    </row>
    <row r="512" spans="1:2" x14ac:dyDescent="0.2">
      <c r="A512" t="s">
        <v>830</v>
      </c>
      <c r="B512" t="b" cm="1">
        <f t="array" ref="B512">wordPass(A512,"zippy")</f>
        <v>1</v>
      </c>
    </row>
    <row r="513" spans="1:2" x14ac:dyDescent="0.2">
      <c r="A513" t="s">
        <v>831</v>
      </c>
      <c r="B513" t="b" cm="1">
        <f t="array" ref="B513">wordPass(A513,"zippy")</f>
        <v>1</v>
      </c>
    </row>
    <row r="514" spans="1:2" x14ac:dyDescent="0.2">
      <c r="A514" t="s">
        <v>832</v>
      </c>
      <c r="B514" t="b" cm="1">
        <f t="array" ref="B514">wordPass(A514,"zippy")</f>
        <v>0</v>
      </c>
    </row>
    <row r="515" spans="1:2" x14ac:dyDescent="0.2">
      <c r="A515" t="s">
        <v>833</v>
      </c>
      <c r="B515" t="b" cm="1">
        <f t="array" ref="B515">wordPass(A515,"zippy")</f>
        <v>1</v>
      </c>
    </row>
    <row r="516" spans="1:2" x14ac:dyDescent="0.2">
      <c r="A516" t="s">
        <v>834</v>
      </c>
      <c r="B516" t="b" cm="1">
        <f t="array" ref="B516">wordPass(A516,"zippy")</f>
        <v>1</v>
      </c>
    </row>
    <row r="517" spans="1:2" x14ac:dyDescent="0.2">
      <c r="A517" t="s">
        <v>835</v>
      </c>
      <c r="B517" t="b" cm="1">
        <f t="array" ref="B517">wordPass(A517,"zippy")</f>
        <v>1</v>
      </c>
    </row>
    <row r="518" spans="1:2" x14ac:dyDescent="0.2">
      <c r="A518" t="s">
        <v>836</v>
      </c>
      <c r="B518" t="b" cm="1">
        <f t="array" ref="B518">wordPass(A518,"zippy")</f>
        <v>1</v>
      </c>
    </row>
    <row r="519" spans="1:2" x14ac:dyDescent="0.2">
      <c r="A519" t="s">
        <v>837</v>
      </c>
      <c r="B519" t="b" cm="1">
        <f t="array" ref="B519">wordPass(A519,"zippy")</f>
        <v>0</v>
      </c>
    </row>
    <row r="520" spans="1:2" x14ac:dyDescent="0.2">
      <c r="A520" t="s">
        <v>838</v>
      </c>
      <c r="B520" t="b" cm="1">
        <f t="array" ref="B520">wordPass(A520,"zippy")</f>
        <v>0</v>
      </c>
    </row>
    <row r="521" spans="1:2" x14ac:dyDescent="0.2">
      <c r="A521" t="s">
        <v>839</v>
      </c>
      <c r="B521" t="b" cm="1">
        <f t="array" ref="B521">wordPass(A521,"zippy")</f>
        <v>0</v>
      </c>
    </row>
    <row r="522" spans="1:2" x14ac:dyDescent="0.2">
      <c r="A522" t="s">
        <v>840</v>
      </c>
      <c r="B522" t="b" cm="1">
        <f t="array" ref="B522">wordPass(A522,"zippy")</f>
        <v>1</v>
      </c>
    </row>
    <row r="523" spans="1:2" x14ac:dyDescent="0.2">
      <c r="A523" t="s">
        <v>841</v>
      </c>
      <c r="B523" t="b" cm="1">
        <f t="array" ref="B523">wordPass(A523,"zippy")</f>
        <v>1</v>
      </c>
    </row>
    <row r="524" spans="1:2" x14ac:dyDescent="0.2">
      <c r="A524" t="s">
        <v>842</v>
      </c>
      <c r="B524" t="b" cm="1">
        <f t="array" ref="B524">wordPass(A524,"zippy")</f>
        <v>0</v>
      </c>
    </row>
    <row r="525" spans="1:2" x14ac:dyDescent="0.2">
      <c r="A525" t="s">
        <v>843</v>
      </c>
      <c r="B525" t="b" cm="1">
        <f t="array" ref="B525">wordPass(A525,"zippy")</f>
        <v>1</v>
      </c>
    </row>
    <row r="526" spans="1:2" x14ac:dyDescent="0.2">
      <c r="A526" t="s">
        <v>844</v>
      </c>
      <c r="B526" t="b" cm="1">
        <f t="array" ref="B526">wordPass(A526,"zippy")</f>
        <v>1</v>
      </c>
    </row>
    <row r="527" spans="1:2" x14ac:dyDescent="0.2">
      <c r="A527" t="s">
        <v>301</v>
      </c>
      <c r="B527" t="b" cm="1">
        <f t="array" ref="B527">wordPass(A527,"zippy")</f>
        <v>1</v>
      </c>
    </row>
    <row r="528" spans="1:2" x14ac:dyDescent="0.2">
      <c r="A528" t="s">
        <v>845</v>
      </c>
      <c r="B528" t="b" cm="1">
        <f t="array" ref="B528">wordPass(A528,"zippy")</f>
        <v>1</v>
      </c>
    </row>
    <row r="529" spans="1:2" x14ac:dyDescent="0.2">
      <c r="A529" t="s">
        <v>846</v>
      </c>
      <c r="B529" t="b" cm="1">
        <f t="array" ref="B529">wordPass(A529,"zippy")</f>
        <v>1</v>
      </c>
    </row>
    <row r="530" spans="1:2" x14ac:dyDescent="0.2">
      <c r="A530" t="s">
        <v>847</v>
      </c>
      <c r="B530" t="b" cm="1">
        <f t="array" ref="B530">wordPass(A530,"zippy")</f>
        <v>1</v>
      </c>
    </row>
    <row r="531" spans="1:2" x14ac:dyDescent="0.2">
      <c r="A531" t="s">
        <v>848</v>
      </c>
      <c r="B531" t="b" cm="1">
        <f t="array" ref="B531">wordPass(A531,"zippy")</f>
        <v>1</v>
      </c>
    </row>
    <row r="532" spans="1:2" x14ac:dyDescent="0.2">
      <c r="A532" t="s">
        <v>849</v>
      </c>
      <c r="B532" t="b" cm="1">
        <f t="array" ref="B532">wordPass(A532,"zippy")</f>
        <v>0</v>
      </c>
    </row>
    <row r="533" spans="1:2" x14ac:dyDescent="0.2">
      <c r="A533" t="s">
        <v>850</v>
      </c>
      <c r="B533" t="b" cm="1">
        <f t="array" ref="B533">wordPass(A533,"zippy")</f>
        <v>0</v>
      </c>
    </row>
    <row r="534" spans="1:2" x14ac:dyDescent="0.2">
      <c r="A534" t="s">
        <v>851</v>
      </c>
      <c r="B534" t="b" cm="1">
        <f t="array" ref="B534">wordPass(A534,"zippy")</f>
        <v>1</v>
      </c>
    </row>
    <row r="535" spans="1:2" x14ac:dyDescent="0.2">
      <c r="A535" t="s">
        <v>852</v>
      </c>
      <c r="B535" t="b" cm="1">
        <f t="array" ref="B535">wordPass(A535,"zippy")</f>
        <v>1</v>
      </c>
    </row>
    <row r="536" spans="1:2" x14ac:dyDescent="0.2">
      <c r="A536" t="s">
        <v>853</v>
      </c>
      <c r="B536" t="b" cm="1">
        <f t="array" ref="B536">wordPass(A536,"zippy")</f>
        <v>1</v>
      </c>
    </row>
    <row r="537" spans="1:2" x14ac:dyDescent="0.2">
      <c r="A537" t="s">
        <v>854</v>
      </c>
      <c r="B537" t="b" cm="1">
        <f t="array" ref="B537">wordPass(A537,"zippy")</f>
        <v>1</v>
      </c>
    </row>
    <row r="538" spans="1:2" x14ac:dyDescent="0.2">
      <c r="A538" t="s">
        <v>855</v>
      </c>
      <c r="B538" t="b" cm="1">
        <f t="array" ref="B538">wordPass(A538,"zippy")</f>
        <v>1</v>
      </c>
    </row>
    <row r="539" spans="1:2" x14ac:dyDescent="0.2">
      <c r="A539" t="s">
        <v>856</v>
      </c>
      <c r="B539" t="b" cm="1">
        <f t="array" ref="B539">wordPass(A539,"zippy")</f>
        <v>0</v>
      </c>
    </row>
    <row r="540" spans="1:2" x14ac:dyDescent="0.2">
      <c r="A540" t="s">
        <v>857</v>
      </c>
      <c r="B540" t="b" cm="1">
        <f t="array" ref="B540">wordPass(A540,"zippy")</f>
        <v>0</v>
      </c>
    </row>
    <row r="541" spans="1:2" x14ac:dyDescent="0.2">
      <c r="A541" t="s">
        <v>858</v>
      </c>
      <c r="B541" t="b" cm="1">
        <f t="array" ref="B541">wordPass(A541,"zippy")</f>
        <v>0</v>
      </c>
    </row>
    <row r="542" spans="1:2" x14ac:dyDescent="0.2">
      <c r="A542" t="s">
        <v>859</v>
      </c>
      <c r="B542" t="b" cm="1">
        <f t="array" ref="B542">wordPass(A542,"zippy")</f>
        <v>1</v>
      </c>
    </row>
    <row r="543" spans="1:2" x14ac:dyDescent="0.2">
      <c r="A543" t="s">
        <v>860</v>
      </c>
      <c r="B543" t="b" cm="1">
        <f t="array" ref="B543">wordPass(A543,"zippy")</f>
        <v>1</v>
      </c>
    </row>
    <row r="544" spans="1:2" x14ac:dyDescent="0.2">
      <c r="A544" t="s">
        <v>861</v>
      </c>
      <c r="B544" t="b" cm="1">
        <f t="array" ref="B544">wordPass(A544,"zippy")</f>
        <v>0</v>
      </c>
    </row>
    <row r="545" spans="1:2" x14ac:dyDescent="0.2">
      <c r="A545" t="s">
        <v>862</v>
      </c>
      <c r="B545" t="b" cm="1">
        <f t="array" ref="B545">wordPass(A545,"zippy")</f>
        <v>0</v>
      </c>
    </row>
    <row r="546" spans="1:2" x14ac:dyDescent="0.2">
      <c r="A546" t="s">
        <v>863</v>
      </c>
      <c r="B546" t="b" cm="1">
        <f t="array" ref="B546">wordPass(A546,"zippy")</f>
        <v>0</v>
      </c>
    </row>
    <row r="547" spans="1:2" x14ac:dyDescent="0.2">
      <c r="A547" t="s">
        <v>864</v>
      </c>
      <c r="B547" t="b" cm="1">
        <f t="array" ref="B547">wordPass(A547,"zippy")</f>
        <v>0</v>
      </c>
    </row>
    <row r="548" spans="1:2" x14ac:dyDescent="0.2">
      <c r="A548" t="s">
        <v>865</v>
      </c>
      <c r="B548" t="b" cm="1">
        <f t="array" ref="B548">wordPass(A548,"zippy")</f>
        <v>0</v>
      </c>
    </row>
    <row r="549" spans="1:2" x14ac:dyDescent="0.2">
      <c r="A549" t="s">
        <v>866</v>
      </c>
      <c r="B549" t="b" cm="1">
        <f t="array" ref="B549">wordPass(A549,"zippy")</f>
        <v>1</v>
      </c>
    </row>
    <row r="550" spans="1:2" x14ac:dyDescent="0.2">
      <c r="A550" t="s">
        <v>867</v>
      </c>
      <c r="B550" t="b" cm="1">
        <f t="array" ref="B550">wordPass(A550,"zippy")</f>
        <v>1</v>
      </c>
    </row>
    <row r="551" spans="1:2" x14ac:dyDescent="0.2">
      <c r="A551" t="s">
        <v>868</v>
      </c>
      <c r="B551" t="b" cm="1">
        <f t="array" ref="B551">wordPass(A551,"zippy")</f>
        <v>1</v>
      </c>
    </row>
    <row r="552" spans="1:2" x14ac:dyDescent="0.2">
      <c r="A552" t="s">
        <v>869</v>
      </c>
      <c r="B552" t="b" cm="1">
        <f t="array" ref="B552">wordPass(A552,"zippy")</f>
        <v>1</v>
      </c>
    </row>
    <row r="553" spans="1:2" x14ac:dyDescent="0.2">
      <c r="A553" t="s">
        <v>870</v>
      </c>
      <c r="B553" t="b" cm="1">
        <f t="array" ref="B553">wordPass(A553,"zippy")</f>
        <v>0</v>
      </c>
    </row>
    <row r="554" spans="1:2" x14ac:dyDescent="0.2">
      <c r="A554" t="s">
        <v>871</v>
      </c>
      <c r="B554" t="b" cm="1">
        <f t="array" ref="B554">wordPass(A554,"zippy")</f>
        <v>1</v>
      </c>
    </row>
    <row r="555" spans="1:2" x14ac:dyDescent="0.2">
      <c r="A555" t="s">
        <v>872</v>
      </c>
      <c r="B555" t="b" cm="1">
        <f t="array" ref="B555">wordPass(A555,"zippy")</f>
        <v>1</v>
      </c>
    </row>
    <row r="556" spans="1:2" x14ac:dyDescent="0.2">
      <c r="A556" t="s">
        <v>873</v>
      </c>
      <c r="B556" t="b" cm="1">
        <f t="array" ref="B556">wordPass(A556,"zippy")</f>
        <v>1</v>
      </c>
    </row>
    <row r="557" spans="1:2" x14ac:dyDescent="0.2">
      <c r="A557" t="s">
        <v>874</v>
      </c>
      <c r="B557" t="b" cm="1">
        <f t="array" ref="B557">wordPass(A557,"zippy")</f>
        <v>1</v>
      </c>
    </row>
    <row r="558" spans="1:2" x14ac:dyDescent="0.2">
      <c r="A558" t="s">
        <v>875</v>
      </c>
      <c r="B558" t="b" cm="1">
        <f t="array" ref="B558">wordPass(A558,"zippy")</f>
        <v>1</v>
      </c>
    </row>
    <row r="559" spans="1:2" x14ac:dyDescent="0.2">
      <c r="A559" t="s">
        <v>876</v>
      </c>
      <c r="B559" t="b" cm="1">
        <f t="array" ref="B559">wordPass(A559,"zippy")</f>
        <v>1</v>
      </c>
    </row>
    <row r="560" spans="1:2" x14ac:dyDescent="0.2">
      <c r="A560" t="s">
        <v>877</v>
      </c>
      <c r="B560" t="b" cm="1">
        <f t="array" ref="B560">wordPass(A560,"zippy")</f>
        <v>1</v>
      </c>
    </row>
    <row r="561" spans="1:2" x14ac:dyDescent="0.2">
      <c r="A561" t="s">
        <v>878</v>
      </c>
      <c r="B561" t="b" cm="1">
        <f t="array" ref="B561">wordPass(A561,"zippy")</f>
        <v>1</v>
      </c>
    </row>
    <row r="562" spans="1:2" x14ac:dyDescent="0.2">
      <c r="A562" t="s">
        <v>879</v>
      </c>
      <c r="B562" t="b" cm="1">
        <f t="array" ref="B562">wordPass(A562,"zippy")</f>
        <v>0</v>
      </c>
    </row>
    <row r="563" spans="1:2" x14ac:dyDescent="0.2">
      <c r="A563" t="s">
        <v>880</v>
      </c>
      <c r="B563" t="b" cm="1">
        <f t="array" ref="B563">wordPass(A563,"zippy")</f>
        <v>1</v>
      </c>
    </row>
    <row r="564" spans="1:2" x14ac:dyDescent="0.2">
      <c r="A564" t="s">
        <v>881</v>
      </c>
      <c r="B564" t="b" cm="1">
        <f t="array" ref="B564">wordPass(A564,"zippy")</f>
        <v>1</v>
      </c>
    </row>
    <row r="565" spans="1:2" x14ac:dyDescent="0.2">
      <c r="A565" t="s">
        <v>882</v>
      </c>
      <c r="B565" t="b" cm="1">
        <f t="array" ref="B565">wordPass(A565,"zippy")</f>
        <v>0</v>
      </c>
    </row>
    <row r="566" spans="1:2" x14ac:dyDescent="0.2">
      <c r="A566" t="s">
        <v>883</v>
      </c>
      <c r="B566" t="b" cm="1">
        <f t="array" ref="B566">wordPass(A566,"zippy")</f>
        <v>1</v>
      </c>
    </row>
    <row r="567" spans="1:2" x14ac:dyDescent="0.2">
      <c r="A567" t="s">
        <v>884</v>
      </c>
      <c r="B567" t="b" cm="1">
        <f t="array" ref="B567">wordPass(A567,"zippy")</f>
        <v>0</v>
      </c>
    </row>
    <row r="568" spans="1:2" x14ac:dyDescent="0.2">
      <c r="A568" t="s">
        <v>885</v>
      </c>
      <c r="B568" t="b" cm="1">
        <f t="array" ref="B568">wordPass(A568,"zippy")</f>
        <v>0</v>
      </c>
    </row>
    <row r="569" spans="1:2" x14ac:dyDescent="0.2">
      <c r="A569" t="s">
        <v>886</v>
      </c>
      <c r="B569" t="b" cm="1">
        <f t="array" ref="B569">wordPass(A569,"zippy")</f>
        <v>0</v>
      </c>
    </row>
    <row r="570" spans="1:2" x14ac:dyDescent="0.2">
      <c r="A570" t="s">
        <v>887</v>
      </c>
      <c r="B570" t="b" cm="1">
        <f t="array" ref="B570">wordPass(A570,"zippy")</f>
        <v>0</v>
      </c>
    </row>
    <row r="571" spans="1:2" x14ac:dyDescent="0.2">
      <c r="A571" t="s">
        <v>888</v>
      </c>
      <c r="B571" t="b" cm="1">
        <f t="array" ref="B571">wordPass(A571,"zippy")</f>
        <v>0</v>
      </c>
    </row>
    <row r="572" spans="1:2" x14ac:dyDescent="0.2">
      <c r="A572" t="s">
        <v>889</v>
      </c>
      <c r="B572" t="b" cm="1">
        <f t="array" ref="B572">wordPass(A572,"zippy")</f>
        <v>0</v>
      </c>
    </row>
    <row r="573" spans="1:2" x14ac:dyDescent="0.2">
      <c r="A573" t="s">
        <v>890</v>
      </c>
      <c r="B573" t="b" cm="1">
        <f t="array" ref="B573">wordPass(A573,"zippy")</f>
        <v>0</v>
      </c>
    </row>
    <row r="574" spans="1:2" x14ac:dyDescent="0.2">
      <c r="A574" t="s">
        <v>891</v>
      </c>
      <c r="B574" t="b" cm="1">
        <f t="array" ref="B574">wordPass(A574,"zippy")</f>
        <v>1</v>
      </c>
    </row>
    <row r="575" spans="1:2" x14ac:dyDescent="0.2">
      <c r="A575" t="s">
        <v>892</v>
      </c>
      <c r="B575" t="b" cm="1">
        <f t="array" ref="B575">wordPass(A575,"zippy")</f>
        <v>1</v>
      </c>
    </row>
    <row r="576" spans="1:2" x14ac:dyDescent="0.2">
      <c r="A576" t="s">
        <v>893</v>
      </c>
      <c r="B576" t="b" cm="1">
        <f t="array" ref="B576">wordPass(A576,"zippy")</f>
        <v>0</v>
      </c>
    </row>
    <row r="577" spans="1:2" x14ac:dyDescent="0.2">
      <c r="A577" t="s">
        <v>894</v>
      </c>
      <c r="B577" t="b" cm="1">
        <f t="array" ref="B577">wordPass(A577,"zippy")</f>
        <v>0</v>
      </c>
    </row>
    <row r="578" spans="1:2" x14ac:dyDescent="0.2">
      <c r="A578" t="s">
        <v>895</v>
      </c>
      <c r="B578" t="b" cm="1">
        <f t="array" ref="B578">wordPass(A578,"zippy")</f>
        <v>0</v>
      </c>
    </row>
    <row r="579" spans="1:2" x14ac:dyDescent="0.2">
      <c r="A579" t="s">
        <v>896</v>
      </c>
      <c r="B579" t="b" cm="1">
        <f t="array" ref="B579">wordPass(A579,"zippy")</f>
        <v>0</v>
      </c>
    </row>
    <row r="580" spans="1:2" x14ac:dyDescent="0.2">
      <c r="A580" t="s">
        <v>897</v>
      </c>
      <c r="B580" t="b" cm="1">
        <f t="array" ref="B580">wordPass(A580,"zippy")</f>
        <v>0</v>
      </c>
    </row>
    <row r="581" spans="1:2" x14ac:dyDescent="0.2">
      <c r="A581" t="s">
        <v>898</v>
      </c>
      <c r="B581" t="b" cm="1">
        <f t="array" ref="B581">wordPass(A581,"zippy")</f>
        <v>0</v>
      </c>
    </row>
    <row r="582" spans="1:2" x14ac:dyDescent="0.2">
      <c r="A582" t="s">
        <v>899</v>
      </c>
      <c r="B582" t="b" cm="1">
        <f t="array" ref="B582">wordPass(A582,"zippy")</f>
        <v>0</v>
      </c>
    </row>
    <row r="583" spans="1:2" x14ac:dyDescent="0.2">
      <c r="A583" t="s">
        <v>900</v>
      </c>
      <c r="B583" t="b" cm="1">
        <f t="array" ref="B583">wordPass(A583,"zippy")</f>
        <v>0</v>
      </c>
    </row>
    <row r="584" spans="1:2" x14ac:dyDescent="0.2">
      <c r="A584" t="s">
        <v>901</v>
      </c>
      <c r="B584" t="b" cm="1">
        <f t="array" ref="B584">wordPass(A584,"zippy")</f>
        <v>1</v>
      </c>
    </row>
    <row r="585" spans="1:2" x14ac:dyDescent="0.2">
      <c r="A585" t="s">
        <v>902</v>
      </c>
      <c r="B585" t="b" cm="1">
        <f t="array" ref="B585">wordPass(A585,"zippy")</f>
        <v>0</v>
      </c>
    </row>
    <row r="586" spans="1:2" x14ac:dyDescent="0.2">
      <c r="A586" t="s">
        <v>903</v>
      </c>
      <c r="B586" t="b" cm="1">
        <f t="array" ref="B586">wordPass(A586,"zippy")</f>
        <v>1</v>
      </c>
    </row>
    <row r="587" spans="1:2" x14ac:dyDescent="0.2">
      <c r="A587" t="s">
        <v>904</v>
      </c>
      <c r="B587" t="b" cm="1">
        <f t="array" ref="B587">wordPass(A587,"zippy")</f>
        <v>1</v>
      </c>
    </row>
    <row r="588" spans="1:2" x14ac:dyDescent="0.2">
      <c r="A588" t="s">
        <v>905</v>
      </c>
      <c r="B588" t="b" cm="1">
        <f t="array" ref="B588">wordPass(A588,"zippy")</f>
        <v>1</v>
      </c>
    </row>
    <row r="589" spans="1:2" x14ac:dyDescent="0.2">
      <c r="A589" t="s">
        <v>906</v>
      </c>
      <c r="B589" t="b" cm="1">
        <f t="array" ref="B589">wordPass(A589,"zippy")</f>
        <v>0</v>
      </c>
    </row>
    <row r="590" spans="1:2" x14ac:dyDescent="0.2">
      <c r="A590" t="s">
        <v>907</v>
      </c>
      <c r="B590" t="b" cm="1">
        <f t="array" ref="B590">wordPass(A590,"zippy")</f>
        <v>1</v>
      </c>
    </row>
    <row r="591" spans="1:2" x14ac:dyDescent="0.2">
      <c r="A591" t="s">
        <v>908</v>
      </c>
      <c r="B591" t="b" cm="1">
        <f t="array" ref="B591">wordPass(A591,"zippy")</f>
        <v>1</v>
      </c>
    </row>
    <row r="592" spans="1:2" x14ac:dyDescent="0.2">
      <c r="A592" t="s">
        <v>909</v>
      </c>
      <c r="B592" t="b" cm="1">
        <f t="array" ref="B592">wordPass(A592,"zippy")</f>
        <v>1</v>
      </c>
    </row>
    <row r="593" spans="1:2" x14ac:dyDescent="0.2">
      <c r="A593" t="s">
        <v>910</v>
      </c>
      <c r="B593" t="b" cm="1">
        <f t="array" ref="B593">wordPass(A593,"zippy")</f>
        <v>0</v>
      </c>
    </row>
    <row r="594" spans="1:2" x14ac:dyDescent="0.2">
      <c r="A594" t="s">
        <v>911</v>
      </c>
      <c r="B594" t="b" cm="1">
        <f t="array" ref="B594">wordPass(A594,"zippy")</f>
        <v>1</v>
      </c>
    </row>
    <row r="595" spans="1:2" x14ac:dyDescent="0.2">
      <c r="A595" t="s">
        <v>912</v>
      </c>
      <c r="B595" t="b" cm="1">
        <f t="array" ref="B595">wordPass(A595,"zippy")</f>
        <v>1</v>
      </c>
    </row>
    <row r="596" spans="1:2" x14ac:dyDescent="0.2">
      <c r="A596" t="s">
        <v>913</v>
      </c>
      <c r="B596" t="b" cm="1">
        <f t="array" ref="B596">wordPass(A596,"zippy")</f>
        <v>1</v>
      </c>
    </row>
    <row r="597" spans="1:2" x14ac:dyDescent="0.2">
      <c r="A597" t="s">
        <v>914</v>
      </c>
      <c r="B597" t="b" cm="1">
        <f t="array" ref="B597">wordPass(A597,"zippy")</f>
        <v>0</v>
      </c>
    </row>
    <row r="598" spans="1:2" x14ac:dyDescent="0.2">
      <c r="A598" t="s">
        <v>915</v>
      </c>
      <c r="B598" t="b" cm="1">
        <f t="array" ref="B598">wordPass(A598,"zippy")</f>
        <v>1</v>
      </c>
    </row>
    <row r="599" spans="1:2" x14ac:dyDescent="0.2">
      <c r="A599" t="s">
        <v>916</v>
      </c>
      <c r="B599" t="b" cm="1">
        <f t="array" ref="B599">wordPass(A599,"zippy")</f>
        <v>0</v>
      </c>
    </row>
    <row r="600" spans="1:2" x14ac:dyDescent="0.2">
      <c r="A600" t="s">
        <v>917</v>
      </c>
      <c r="B600" t="b" cm="1">
        <f t="array" ref="B600">wordPass(A600,"zippy")</f>
        <v>0</v>
      </c>
    </row>
    <row r="601" spans="1:2" x14ac:dyDescent="0.2">
      <c r="A601" t="s">
        <v>918</v>
      </c>
      <c r="B601" t="b" cm="1">
        <f t="array" ref="B601">wordPass(A601,"zippy")</f>
        <v>1</v>
      </c>
    </row>
    <row r="602" spans="1:2" x14ac:dyDescent="0.2">
      <c r="A602" t="s">
        <v>919</v>
      </c>
      <c r="B602" t="b" cm="1">
        <f t="array" ref="B602">wordPass(A602,"zippy")</f>
        <v>1</v>
      </c>
    </row>
    <row r="603" spans="1:2" x14ac:dyDescent="0.2">
      <c r="A603" t="s">
        <v>920</v>
      </c>
      <c r="B603" t="b" cm="1">
        <f t="array" ref="B603">wordPass(A603,"zippy")</f>
        <v>1</v>
      </c>
    </row>
    <row r="604" spans="1:2" x14ac:dyDescent="0.2">
      <c r="A604" t="s">
        <v>921</v>
      </c>
      <c r="B604" t="b" cm="1">
        <f t="array" ref="B604">wordPass(A604,"zippy")</f>
        <v>0</v>
      </c>
    </row>
    <row r="605" spans="1:2" x14ac:dyDescent="0.2">
      <c r="A605" t="s">
        <v>922</v>
      </c>
      <c r="B605" t="b" cm="1">
        <f t="array" ref="B605">wordPass(A605,"zippy")</f>
        <v>0</v>
      </c>
    </row>
    <row r="606" spans="1:2" x14ac:dyDescent="0.2">
      <c r="A606" t="s">
        <v>923</v>
      </c>
      <c r="B606" t="b" cm="1">
        <f t="array" ref="B606">wordPass(A606,"zippy")</f>
        <v>0</v>
      </c>
    </row>
    <row r="607" spans="1:2" x14ac:dyDescent="0.2">
      <c r="A607" t="s">
        <v>924</v>
      </c>
      <c r="B607" t="b" cm="1">
        <f t="array" ref="B607">wordPass(A607,"zippy")</f>
        <v>0</v>
      </c>
    </row>
    <row r="608" spans="1:2" x14ac:dyDescent="0.2">
      <c r="A608" t="s">
        <v>925</v>
      </c>
      <c r="B608" t="b" cm="1">
        <f t="array" ref="B608">wordPass(A608,"zippy")</f>
        <v>1</v>
      </c>
    </row>
    <row r="609" spans="1:2" x14ac:dyDescent="0.2">
      <c r="A609" t="s">
        <v>926</v>
      </c>
      <c r="B609" t="b" cm="1">
        <f t="array" ref="B609">wordPass(A609,"zippy")</f>
        <v>1</v>
      </c>
    </row>
    <row r="610" spans="1:2" x14ac:dyDescent="0.2">
      <c r="A610" t="s">
        <v>927</v>
      </c>
      <c r="B610" t="b" cm="1">
        <f t="array" ref="B610">wordPass(A610,"zippy")</f>
        <v>0</v>
      </c>
    </row>
    <row r="611" spans="1:2" x14ac:dyDescent="0.2">
      <c r="A611" t="s">
        <v>928</v>
      </c>
      <c r="B611" t="b" cm="1">
        <f t="array" ref="B611">wordPass(A611,"zippy")</f>
        <v>1</v>
      </c>
    </row>
    <row r="612" spans="1:2" x14ac:dyDescent="0.2">
      <c r="A612" t="s">
        <v>929</v>
      </c>
      <c r="B612" t="b" cm="1">
        <f t="array" ref="B612">wordPass(A612,"zippy")</f>
        <v>1</v>
      </c>
    </row>
    <row r="613" spans="1:2" x14ac:dyDescent="0.2">
      <c r="A613" t="s">
        <v>930</v>
      </c>
      <c r="B613" t="b" cm="1">
        <f t="array" ref="B613">wordPass(A613,"zippy")</f>
        <v>1</v>
      </c>
    </row>
    <row r="614" spans="1:2" x14ac:dyDescent="0.2">
      <c r="A614" t="s">
        <v>931</v>
      </c>
      <c r="B614" t="b" cm="1">
        <f t="array" ref="B614">wordPass(A614,"zippy")</f>
        <v>0</v>
      </c>
    </row>
    <row r="615" spans="1:2" x14ac:dyDescent="0.2">
      <c r="A615" t="s">
        <v>932</v>
      </c>
      <c r="B615" t="b" cm="1">
        <f t="array" ref="B615">wordPass(A615,"zippy")</f>
        <v>0</v>
      </c>
    </row>
    <row r="616" spans="1:2" x14ac:dyDescent="0.2">
      <c r="A616" t="s">
        <v>933</v>
      </c>
      <c r="B616" t="b" cm="1">
        <f t="array" ref="B616">wordPass(A616,"zippy")</f>
        <v>0</v>
      </c>
    </row>
    <row r="617" spans="1:2" x14ac:dyDescent="0.2">
      <c r="A617" t="s">
        <v>934</v>
      </c>
      <c r="B617" t="b" cm="1">
        <f t="array" ref="B617">wordPass(A617,"zippy")</f>
        <v>1</v>
      </c>
    </row>
    <row r="618" spans="1:2" x14ac:dyDescent="0.2">
      <c r="A618" t="s">
        <v>935</v>
      </c>
      <c r="B618" t="b" cm="1">
        <f t="array" ref="B618">wordPass(A618,"zippy")</f>
        <v>1</v>
      </c>
    </row>
    <row r="619" spans="1:2" x14ac:dyDescent="0.2">
      <c r="A619" t="s">
        <v>936</v>
      </c>
      <c r="B619" t="b" cm="1">
        <f t="array" ref="B619">wordPass(A619,"zippy")</f>
        <v>0</v>
      </c>
    </row>
    <row r="620" spans="1:2" x14ac:dyDescent="0.2">
      <c r="A620" t="s">
        <v>937</v>
      </c>
      <c r="B620" t="b" cm="1">
        <f t="array" ref="B620">wordPass(A620,"zippy")</f>
        <v>1</v>
      </c>
    </row>
    <row r="621" spans="1:2" x14ac:dyDescent="0.2">
      <c r="A621" t="s">
        <v>938</v>
      </c>
      <c r="B621" t="b" cm="1">
        <f t="array" ref="B621">wordPass(A621,"zippy")</f>
        <v>0</v>
      </c>
    </row>
    <row r="622" spans="1:2" x14ac:dyDescent="0.2">
      <c r="A622" t="s">
        <v>939</v>
      </c>
      <c r="B622" t="b" cm="1">
        <f t="array" ref="B622">wordPass(A622,"zippy")</f>
        <v>0</v>
      </c>
    </row>
    <row r="623" spans="1:2" x14ac:dyDescent="0.2">
      <c r="A623" t="s">
        <v>940</v>
      </c>
      <c r="B623" t="b" cm="1">
        <f t="array" ref="B623">wordPass(A623,"zippy")</f>
        <v>0</v>
      </c>
    </row>
    <row r="624" spans="1:2" x14ac:dyDescent="0.2">
      <c r="A624" t="s">
        <v>941</v>
      </c>
      <c r="B624" t="b" cm="1">
        <f t="array" ref="B624">wordPass(A624,"zippy")</f>
        <v>0</v>
      </c>
    </row>
    <row r="625" spans="1:2" x14ac:dyDescent="0.2">
      <c r="A625" t="s">
        <v>942</v>
      </c>
      <c r="B625" t="b" cm="1">
        <f t="array" ref="B625">wordPass(A625,"zippy")</f>
        <v>0</v>
      </c>
    </row>
    <row r="626" spans="1:2" x14ac:dyDescent="0.2">
      <c r="A626" t="s">
        <v>943</v>
      </c>
      <c r="B626" t="b" cm="1">
        <f t="array" ref="B626">wordPass(A626,"zippy")</f>
        <v>0</v>
      </c>
    </row>
    <row r="627" spans="1:2" x14ac:dyDescent="0.2">
      <c r="A627" t="s">
        <v>944</v>
      </c>
      <c r="B627" t="b" cm="1">
        <f t="array" ref="B627">wordPass(A627,"zippy")</f>
        <v>0</v>
      </c>
    </row>
    <row r="628" spans="1:2" x14ac:dyDescent="0.2">
      <c r="A628" t="s">
        <v>945</v>
      </c>
      <c r="B628" t="b" cm="1">
        <f t="array" ref="B628">wordPass(A628,"zippy")</f>
        <v>0</v>
      </c>
    </row>
    <row r="629" spans="1:2" x14ac:dyDescent="0.2">
      <c r="A629" t="s">
        <v>946</v>
      </c>
      <c r="B629" t="b" cm="1">
        <f t="array" ref="B629">wordPass(A629,"zippy")</f>
        <v>0</v>
      </c>
    </row>
    <row r="630" spans="1:2" x14ac:dyDescent="0.2">
      <c r="A630" t="s">
        <v>947</v>
      </c>
      <c r="B630" t="b" cm="1">
        <f t="array" ref="B630">wordPass(A630,"zippy")</f>
        <v>0</v>
      </c>
    </row>
    <row r="631" spans="1:2" x14ac:dyDescent="0.2">
      <c r="A631" t="s">
        <v>948</v>
      </c>
      <c r="B631" t="b" cm="1">
        <f t="array" ref="B631">wordPass(A631,"zippy")</f>
        <v>0</v>
      </c>
    </row>
    <row r="632" spans="1:2" x14ac:dyDescent="0.2">
      <c r="A632" t="s">
        <v>949</v>
      </c>
      <c r="B632" t="b" cm="1">
        <f t="array" ref="B632">wordPass(A632,"zippy")</f>
        <v>0</v>
      </c>
    </row>
    <row r="633" spans="1:2" x14ac:dyDescent="0.2">
      <c r="A633" t="s">
        <v>950</v>
      </c>
      <c r="B633" t="b" cm="1">
        <f t="array" ref="B633">wordPass(A633,"zippy")</f>
        <v>0</v>
      </c>
    </row>
    <row r="634" spans="1:2" x14ac:dyDescent="0.2">
      <c r="A634" t="s">
        <v>951</v>
      </c>
      <c r="B634" t="b" cm="1">
        <f t="array" ref="B634">wordPass(A634,"zippy")</f>
        <v>0</v>
      </c>
    </row>
    <row r="635" spans="1:2" x14ac:dyDescent="0.2">
      <c r="A635" t="s">
        <v>952</v>
      </c>
      <c r="B635" t="b" cm="1">
        <f t="array" ref="B635">wordPass(A635,"zippy")</f>
        <v>0</v>
      </c>
    </row>
    <row r="636" spans="1:2" x14ac:dyDescent="0.2">
      <c r="A636" t="s">
        <v>953</v>
      </c>
      <c r="B636" t="b" cm="1">
        <f t="array" ref="B636">wordPass(A636,"zippy")</f>
        <v>1</v>
      </c>
    </row>
    <row r="637" spans="1:2" x14ac:dyDescent="0.2">
      <c r="A637" t="s">
        <v>954</v>
      </c>
      <c r="B637" t="b" cm="1">
        <f t="array" ref="B637">wordPass(A637,"zippy")</f>
        <v>1</v>
      </c>
    </row>
    <row r="638" spans="1:2" x14ac:dyDescent="0.2">
      <c r="A638" t="s">
        <v>955</v>
      </c>
      <c r="B638" t="b" cm="1">
        <f t="array" ref="B638">wordPass(A638,"zippy")</f>
        <v>1</v>
      </c>
    </row>
    <row r="639" spans="1:2" x14ac:dyDescent="0.2">
      <c r="A639" t="s">
        <v>956</v>
      </c>
      <c r="B639" t="b" cm="1">
        <f t="array" ref="B639">wordPass(A639,"zippy")</f>
        <v>0</v>
      </c>
    </row>
    <row r="640" spans="1:2" x14ac:dyDescent="0.2">
      <c r="A640" t="s">
        <v>957</v>
      </c>
      <c r="B640" t="b" cm="1">
        <f t="array" ref="B640">wordPass(A640,"zippy")</f>
        <v>1</v>
      </c>
    </row>
    <row r="641" spans="1:2" x14ac:dyDescent="0.2">
      <c r="A641" t="s">
        <v>958</v>
      </c>
      <c r="B641" t="b" cm="1">
        <f t="array" ref="B641">wordPass(A641,"zippy")</f>
        <v>1</v>
      </c>
    </row>
    <row r="642" spans="1:2" x14ac:dyDescent="0.2">
      <c r="A642" t="s">
        <v>959</v>
      </c>
      <c r="B642" t="b" cm="1">
        <f t="array" ref="B642">wordPass(A642,"zippy")</f>
        <v>1</v>
      </c>
    </row>
    <row r="643" spans="1:2" x14ac:dyDescent="0.2">
      <c r="A643" t="s">
        <v>960</v>
      </c>
      <c r="B643" t="b" cm="1">
        <f t="array" ref="B643">wordPass(A643,"zippy")</f>
        <v>1</v>
      </c>
    </row>
    <row r="644" spans="1:2" x14ac:dyDescent="0.2">
      <c r="A644" t="s">
        <v>961</v>
      </c>
      <c r="B644" t="b" cm="1">
        <f t="array" ref="B644">wordPass(A644,"zippy")</f>
        <v>1</v>
      </c>
    </row>
    <row r="645" spans="1:2" x14ac:dyDescent="0.2">
      <c r="A645" t="s">
        <v>962</v>
      </c>
      <c r="B645" t="b" cm="1">
        <f t="array" ref="B645">wordPass(A645,"zippy")</f>
        <v>1</v>
      </c>
    </row>
    <row r="646" spans="1:2" x14ac:dyDescent="0.2">
      <c r="A646" t="s">
        <v>963</v>
      </c>
      <c r="B646" t="b" cm="1">
        <f t="array" ref="B646">wordPass(A646,"zippy")</f>
        <v>0</v>
      </c>
    </row>
    <row r="647" spans="1:2" x14ac:dyDescent="0.2">
      <c r="A647" t="s">
        <v>964</v>
      </c>
      <c r="B647" t="b" cm="1">
        <f t="array" ref="B647">wordPass(A647,"zippy")</f>
        <v>0</v>
      </c>
    </row>
    <row r="648" spans="1:2" x14ac:dyDescent="0.2">
      <c r="A648" t="s">
        <v>965</v>
      </c>
      <c r="B648" t="b" cm="1">
        <f t="array" ref="B648">wordPass(A648,"zippy")</f>
        <v>1</v>
      </c>
    </row>
    <row r="649" spans="1:2" x14ac:dyDescent="0.2">
      <c r="A649" t="s">
        <v>966</v>
      </c>
      <c r="B649" t="b" cm="1">
        <f t="array" ref="B649">wordPass(A649,"zippy")</f>
        <v>0</v>
      </c>
    </row>
    <row r="650" spans="1:2" x14ac:dyDescent="0.2">
      <c r="A650" t="s">
        <v>967</v>
      </c>
      <c r="B650" t="b" cm="1">
        <f t="array" ref="B650">wordPass(A650,"zippy")</f>
        <v>1</v>
      </c>
    </row>
    <row r="651" spans="1:2" x14ac:dyDescent="0.2">
      <c r="A651" t="s">
        <v>968</v>
      </c>
      <c r="B651" t="b" cm="1">
        <f t="array" ref="B651">wordPass(A651,"zippy")</f>
        <v>1</v>
      </c>
    </row>
    <row r="652" spans="1:2" x14ac:dyDescent="0.2">
      <c r="A652" t="s">
        <v>969</v>
      </c>
      <c r="B652" t="b" cm="1">
        <f t="array" ref="B652">wordPass(A652,"zippy")</f>
        <v>1</v>
      </c>
    </row>
    <row r="653" spans="1:2" x14ac:dyDescent="0.2">
      <c r="A653" t="s">
        <v>970</v>
      </c>
      <c r="B653" t="b" cm="1">
        <f t="array" ref="B653">wordPass(A653,"zippy")</f>
        <v>0</v>
      </c>
    </row>
    <row r="654" spans="1:2" x14ac:dyDescent="0.2">
      <c r="A654" t="s">
        <v>971</v>
      </c>
      <c r="B654" t="b" cm="1">
        <f t="array" ref="B654">wordPass(A654,"zippy")</f>
        <v>1</v>
      </c>
    </row>
    <row r="655" spans="1:2" x14ac:dyDescent="0.2">
      <c r="A655" t="s">
        <v>972</v>
      </c>
      <c r="B655" t="b" cm="1">
        <f t="array" ref="B655">wordPass(A655,"zippy")</f>
        <v>1</v>
      </c>
    </row>
    <row r="656" spans="1:2" x14ac:dyDescent="0.2">
      <c r="A656" t="s">
        <v>973</v>
      </c>
      <c r="B656" t="b" cm="1">
        <f t="array" ref="B656">wordPass(A656,"zippy")</f>
        <v>1</v>
      </c>
    </row>
    <row r="657" spans="1:2" x14ac:dyDescent="0.2">
      <c r="A657" t="s">
        <v>974</v>
      </c>
      <c r="B657" t="b" cm="1">
        <f t="array" ref="B657">wordPass(A657,"zippy")</f>
        <v>1</v>
      </c>
    </row>
    <row r="658" spans="1:2" x14ac:dyDescent="0.2">
      <c r="A658" t="s">
        <v>975</v>
      </c>
      <c r="B658" t="b" cm="1">
        <f t="array" ref="B658">wordPass(A658,"zippy")</f>
        <v>1</v>
      </c>
    </row>
    <row r="659" spans="1:2" x14ac:dyDescent="0.2">
      <c r="A659" t="s">
        <v>976</v>
      </c>
      <c r="B659" t="b" cm="1">
        <f t="array" ref="B659">wordPass(A659,"zippy")</f>
        <v>0</v>
      </c>
    </row>
    <row r="660" spans="1:2" x14ac:dyDescent="0.2">
      <c r="A660" t="s">
        <v>977</v>
      </c>
      <c r="B660" t="b" cm="1">
        <f t="array" ref="B660">wordPass(A660,"zippy")</f>
        <v>0</v>
      </c>
    </row>
    <row r="661" spans="1:2" x14ac:dyDescent="0.2">
      <c r="A661" t="s">
        <v>978</v>
      </c>
      <c r="B661" t="b" cm="1">
        <f t="array" ref="B661">wordPass(A661,"zippy")</f>
        <v>0</v>
      </c>
    </row>
    <row r="662" spans="1:2" x14ac:dyDescent="0.2">
      <c r="A662" t="s">
        <v>979</v>
      </c>
      <c r="B662" t="b" cm="1">
        <f t="array" ref="B662">wordPass(A662,"zippy")</f>
        <v>0</v>
      </c>
    </row>
    <row r="663" spans="1:2" x14ac:dyDescent="0.2">
      <c r="A663" t="s">
        <v>980</v>
      </c>
      <c r="B663" t="b" cm="1">
        <f t="array" ref="B663">wordPass(A663,"zippy")</f>
        <v>0</v>
      </c>
    </row>
    <row r="664" spans="1:2" x14ac:dyDescent="0.2">
      <c r="A664" t="s">
        <v>981</v>
      </c>
      <c r="B664" t="b" cm="1">
        <f t="array" ref="B664">wordPass(A664,"zippy")</f>
        <v>0</v>
      </c>
    </row>
    <row r="665" spans="1:2" x14ac:dyDescent="0.2">
      <c r="A665" t="s">
        <v>982</v>
      </c>
      <c r="B665" t="b" cm="1">
        <f t="array" ref="B665">wordPass(A665,"zippy")</f>
        <v>1</v>
      </c>
    </row>
    <row r="666" spans="1:2" x14ac:dyDescent="0.2">
      <c r="A666" t="s">
        <v>983</v>
      </c>
      <c r="B666" t="b" cm="1">
        <f t="array" ref="B666">wordPass(A666,"zippy")</f>
        <v>1</v>
      </c>
    </row>
    <row r="667" spans="1:2" x14ac:dyDescent="0.2">
      <c r="A667" t="s">
        <v>984</v>
      </c>
      <c r="B667" t="b" cm="1">
        <f t="array" ref="B667">wordPass(A667,"zippy")</f>
        <v>1</v>
      </c>
    </row>
    <row r="668" spans="1:2" x14ac:dyDescent="0.2">
      <c r="A668" t="s">
        <v>985</v>
      </c>
      <c r="B668" t="b" cm="1">
        <f t="array" ref="B668">wordPass(A668,"zippy")</f>
        <v>0</v>
      </c>
    </row>
    <row r="669" spans="1:2" x14ac:dyDescent="0.2">
      <c r="A669" t="s">
        <v>986</v>
      </c>
      <c r="B669" t="b" cm="1">
        <f t="array" ref="B669">wordPass(A669,"zippy")</f>
        <v>1</v>
      </c>
    </row>
    <row r="670" spans="1:2" x14ac:dyDescent="0.2">
      <c r="A670" t="s">
        <v>987</v>
      </c>
      <c r="B670" t="b" cm="1">
        <f t="array" ref="B670">wordPass(A670,"zippy")</f>
        <v>1</v>
      </c>
    </row>
    <row r="671" spans="1:2" x14ac:dyDescent="0.2">
      <c r="A671" t="s">
        <v>988</v>
      </c>
      <c r="B671" t="b" cm="1">
        <f t="array" ref="B671">wordPass(A671,"zippy")</f>
        <v>1</v>
      </c>
    </row>
    <row r="672" spans="1:2" x14ac:dyDescent="0.2">
      <c r="A672" t="s">
        <v>989</v>
      </c>
      <c r="B672" t="b" cm="1">
        <f t="array" ref="B672">wordPass(A672,"zippy")</f>
        <v>0</v>
      </c>
    </row>
    <row r="673" spans="1:2" x14ac:dyDescent="0.2">
      <c r="A673" t="s">
        <v>990</v>
      </c>
      <c r="B673" t="b" cm="1">
        <f t="array" ref="B673">wordPass(A673,"zippy")</f>
        <v>1</v>
      </c>
    </row>
    <row r="674" spans="1:2" x14ac:dyDescent="0.2">
      <c r="A674" t="s">
        <v>991</v>
      </c>
      <c r="B674" t="b" cm="1">
        <f t="array" ref="B674">wordPass(A674,"zippy")</f>
        <v>0</v>
      </c>
    </row>
    <row r="675" spans="1:2" x14ac:dyDescent="0.2">
      <c r="A675" t="s">
        <v>992</v>
      </c>
      <c r="B675" t="b" cm="1">
        <f t="array" ref="B675">wordPass(A675,"zippy")</f>
        <v>1</v>
      </c>
    </row>
    <row r="676" spans="1:2" x14ac:dyDescent="0.2">
      <c r="A676" t="s">
        <v>993</v>
      </c>
      <c r="B676" t="b" cm="1">
        <f t="array" ref="B676">wordPass(A676,"zippy")</f>
        <v>0</v>
      </c>
    </row>
    <row r="677" spans="1:2" x14ac:dyDescent="0.2">
      <c r="A677" t="s">
        <v>994</v>
      </c>
      <c r="B677" t="b" cm="1">
        <f t="array" ref="B677">wordPass(A677,"zippy")</f>
        <v>1</v>
      </c>
    </row>
    <row r="678" spans="1:2" x14ac:dyDescent="0.2">
      <c r="A678" t="s">
        <v>995</v>
      </c>
      <c r="B678" t="b" cm="1">
        <f t="array" ref="B678">wordPass(A678,"zippy")</f>
        <v>0</v>
      </c>
    </row>
    <row r="679" spans="1:2" x14ac:dyDescent="0.2">
      <c r="A679" t="s">
        <v>996</v>
      </c>
      <c r="B679" t="b" cm="1">
        <f t="array" ref="B679">wordPass(A679,"zippy")</f>
        <v>0</v>
      </c>
    </row>
    <row r="680" spans="1:2" x14ac:dyDescent="0.2">
      <c r="A680" t="s">
        <v>997</v>
      </c>
      <c r="B680" t="b" cm="1">
        <f t="array" ref="B680">wordPass(A680,"zippy")</f>
        <v>1</v>
      </c>
    </row>
    <row r="681" spans="1:2" x14ac:dyDescent="0.2">
      <c r="A681" t="s">
        <v>998</v>
      </c>
      <c r="B681" t="b" cm="1">
        <f t="array" ref="B681">wordPass(A681,"zippy")</f>
        <v>0</v>
      </c>
    </row>
    <row r="682" spans="1:2" x14ac:dyDescent="0.2">
      <c r="A682" t="s">
        <v>999</v>
      </c>
      <c r="B682" t="b" cm="1">
        <f t="array" ref="B682">wordPass(A682,"zippy")</f>
        <v>0</v>
      </c>
    </row>
    <row r="683" spans="1:2" x14ac:dyDescent="0.2">
      <c r="A683" t="s">
        <v>1000</v>
      </c>
      <c r="B683" t="b" cm="1">
        <f t="array" ref="B683">wordPass(A683,"zippy")</f>
        <v>1</v>
      </c>
    </row>
    <row r="684" spans="1:2" x14ac:dyDescent="0.2">
      <c r="A684" t="s">
        <v>1001</v>
      </c>
      <c r="B684" t="b" cm="1">
        <f t="array" ref="B684">wordPass(A684,"zippy")</f>
        <v>1</v>
      </c>
    </row>
    <row r="685" spans="1:2" x14ac:dyDescent="0.2">
      <c r="A685" t="s">
        <v>1002</v>
      </c>
      <c r="B685" t="b" cm="1">
        <f t="array" ref="B685">wordPass(A685,"zippy")</f>
        <v>1</v>
      </c>
    </row>
    <row r="686" spans="1:2" x14ac:dyDescent="0.2">
      <c r="A686" t="s">
        <v>1003</v>
      </c>
      <c r="B686" t="b" cm="1">
        <f t="array" ref="B686">wordPass(A686,"zippy")</f>
        <v>0</v>
      </c>
    </row>
    <row r="687" spans="1:2" x14ac:dyDescent="0.2">
      <c r="A687" t="s">
        <v>1004</v>
      </c>
      <c r="B687" t="b" cm="1">
        <f t="array" ref="B687">wordPass(A687,"zippy")</f>
        <v>1</v>
      </c>
    </row>
    <row r="688" spans="1:2" x14ac:dyDescent="0.2">
      <c r="A688" t="s">
        <v>1005</v>
      </c>
      <c r="B688" t="b" cm="1">
        <f t="array" ref="B688">wordPass(A688,"zippy")</f>
        <v>1</v>
      </c>
    </row>
    <row r="689" spans="1:2" x14ac:dyDescent="0.2">
      <c r="A689" t="s">
        <v>1006</v>
      </c>
      <c r="B689" t="b" cm="1">
        <f t="array" ref="B689">wordPass(A689,"zippy")</f>
        <v>1</v>
      </c>
    </row>
    <row r="690" spans="1:2" x14ac:dyDescent="0.2">
      <c r="A690" t="s">
        <v>1007</v>
      </c>
      <c r="B690" t="b" cm="1">
        <f t="array" ref="B690">wordPass(A690,"zippy")</f>
        <v>1</v>
      </c>
    </row>
    <row r="691" spans="1:2" x14ac:dyDescent="0.2">
      <c r="A691" t="s">
        <v>1008</v>
      </c>
      <c r="B691" t="b" cm="1">
        <f t="array" ref="B691">wordPass(A691,"zippy")</f>
        <v>1</v>
      </c>
    </row>
    <row r="692" spans="1:2" x14ac:dyDescent="0.2">
      <c r="A692" t="s">
        <v>1009</v>
      </c>
      <c r="B692" t="b" cm="1">
        <f t="array" ref="B692">wordPass(A692,"zippy")</f>
        <v>1</v>
      </c>
    </row>
    <row r="693" spans="1:2" x14ac:dyDescent="0.2">
      <c r="A693" t="s">
        <v>1010</v>
      </c>
      <c r="B693" t="b" cm="1">
        <f t="array" ref="B693">wordPass(A693,"zippy")</f>
        <v>0</v>
      </c>
    </row>
    <row r="694" spans="1:2" x14ac:dyDescent="0.2">
      <c r="A694" t="s">
        <v>1011</v>
      </c>
      <c r="B694" t="b" cm="1">
        <f t="array" ref="B694">wordPass(A694,"zippy")</f>
        <v>1</v>
      </c>
    </row>
    <row r="695" spans="1:2" x14ac:dyDescent="0.2">
      <c r="A695" t="s">
        <v>1012</v>
      </c>
      <c r="B695" t="b" cm="1">
        <f t="array" ref="B695">wordPass(A695,"zippy")</f>
        <v>0</v>
      </c>
    </row>
    <row r="696" spans="1:2" x14ac:dyDescent="0.2">
      <c r="A696" t="s">
        <v>1013</v>
      </c>
      <c r="B696" t="b" cm="1">
        <f t="array" ref="B696">wordPass(A696,"zippy")</f>
        <v>0</v>
      </c>
    </row>
    <row r="697" spans="1:2" x14ac:dyDescent="0.2">
      <c r="A697" t="s">
        <v>1014</v>
      </c>
      <c r="B697" t="b" cm="1">
        <f t="array" ref="B697">wordPass(A697,"zippy")</f>
        <v>0</v>
      </c>
    </row>
    <row r="698" spans="1:2" x14ac:dyDescent="0.2">
      <c r="A698" t="s">
        <v>1015</v>
      </c>
      <c r="B698" t="b" cm="1">
        <f t="array" ref="B698">wordPass(A698,"zippy")</f>
        <v>1</v>
      </c>
    </row>
    <row r="699" spans="1:2" x14ac:dyDescent="0.2">
      <c r="A699" t="s">
        <v>1016</v>
      </c>
      <c r="B699" t="b" cm="1">
        <f t="array" ref="B699">wordPass(A699,"zippy")</f>
        <v>0</v>
      </c>
    </row>
    <row r="700" spans="1:2" x14ac:dyDescent="0.2">
      <c r="A700" t="s">
        <v>1017</v>
      </c>
      <c r="B700" t="b" cm="1">
        <f t="array" ref="B700">wordPass(A700,"zippy")</f>
        <v>0</v>
      </c>
    </row>
    <row r="701" spans="1:2" x14ac:dyDescent="0.2">
      <c r="A701" t="s">
        <v>1018</v>
      </c>
      <c r="B701" t="b" cm="1">
        <f t="array" ref="B701">wordPass(A701,"zippy")</f>
        <v>1</v>
      </c>
    </row>
    <row r="702" spans="1:2" x14ac:dyDescent="0.2">
      <c r="A702" t="s">
        <v>1019</v>
      </c>
      <c r="B702" t="b" cm="1">
        <f t="array" ref="B702">wordPass(A702,"zippy")</f>
        <v>1</v>
      </c>
    </row>
    <row r="703" spans="1:2" x14ac:dyDescent="0.2">
      <c r="A703" t="s">
        <v>1020</v>
      </c>
      <c r="B703" t="b" cm="1">
        <f t="array" ref="B703">wordPass(A703,"zippy")</f>
        <v>1</v>
      </c>
    </row>
    <row r="704" spans="1:2" x14ac:dyDescent="0.2">
      <c r="A704" t="s">
        <v>1021</v>
      </c>
      <c r="B704" t="b" cm="1">
        <f t="array" ref="B704">wordPass(A704,"zippy")</f>
        <v>1</v>
      </c>
    </row>
    <row r="705" spans="1:2" x14ac:dyDescent="0.2">
      <c r="A705" t="s">
        <v>1022</v>
      </c>
      <c r="B705" t="b" cm="1">
        <f t="array" ref="B705">wordPass(A705,"zippy")</f>
        <v>1</v>
      </c>
    </row>
    <row r="706" spans="1:2" x14ac:dyDescent="0.2">
      <c r="A706" t="s">
        <v>1023</v>
      </c>
      <c r="B706" t="b" cm="1">
        <f t="array" ref="B706">wordPass(A706,"zippy")</f>
        <v>0</v>
      </c>
    </row>
    <row r="707" spans="1:2" x14ac:dyDescent="0.2">
      <c r="A707" t="s">
        <v>1024</v>
      </c>
      <c r="B707" t="b" cm="1">
        <f t="array" ref="B707">wordPass(A707,"zippy")</f>
        <v>0</v>
      </c>
    </row>
    <row r="708" spans="1:2" x14ac:dyDescent="0.2">
      <c r="A708" t="s">
        <v>1025</v>
      </c>
      <c r="B708" t="b" cm="1">
        <f t="array" ref="B708">wordPass(A708,"zippy")</f>
        <v>0</v>
      </c>
    </row>
    <row r="709" spans="1:2" x14ac:dyDescent="0.2">
      <c r="A709" t="s">
        <v>1026</v>
      </c>
      <c r="B709" t="b" cm="1">
        <f t="array" ref="B709">wordPass(A709,"zippy")</f>
        <v>0</v>
      </c>
    </row>
    <row r="710" spans="1:2" x14ac:dyDescent="0.2">
      <c r="A710" t="s">
        <v>1027</v>
      </c>
      <c r="B710" t="b" cm="1">
        <f t="array" ref="B710">wordPass(A710,"zippy")</f>
        <v>0</v>
      </c>
    </row>
    <row r="711" spans="1:2" x14ac:dyDescent="0.2">
      <c r="A711" t="s">
        <v>1028</v>
      </c>
      <c r="B711" t="b" cm="1">
        <f t="array" ref="B711">wordPass(A711,"zippy")</f>
        <v>1</v>
      </c>
    </row>
    <row r="712" spans="1:2" x14ac:dyDescent="0.2">
      <c r="A712" t="s">
        <v>1029</v>
      </c>
      <c r="B712" t="b" cm="1">
        <f t="array" ref="B712">wordPass(A712,"zippy")</f>
        <v>1</v>
      </c>
    </row>
    <row r="713" spans="1:2" x14ac:dyDescent="0.2">
      <c r="A713" t="s">
        <v>1030</v>
      </c>
      <c r="B713" t="b" cm="1">
        <f t="array" ref="B713">wordPass(A713,"zippy")</f>
        <v>1</v>
      </c>
    </row>
    <row r="714" spans="1:2" x14ac:dyDescent="0.2">
      <c r="A714" t="s">
        <v>1031</v>
      </c>
      <c r="B714" t="b" cm="1">
        <f t="array" ref="B714">wordPass(A714,"zippy")</f>
        <v>1</v>
      </c>
    </row>
    <row r="715" spans="1:2" x14ac:dyDescent="0.2">
      <c r="A715" t="s">
        <v>1032</v>
      </c>
      <c r="B715" t="b" cm="1">
        <f t="array" ref="B715">wordPass(A715,"zippy")</f>
        <v>1</v>
      </c>
    </row>
    <row r="716" spans="1:2" x14ac:dyDescent="0.2">
      <c r="A716" t="s">
        <v>1033</v>
      </c>
      <c r="B716" t="b" cm="1">
        <f t="array" ref="B716">wordPass(A716,"zippy")</f>
        <v>1</v>
      </c>
    </row>
    <row r="717" spans="1:2" x14ac:dyDescent="0.2">
      <c r="A717" t="s">
        <v>1034</v>
      </c>
      <c r="B717" t="b" cm="1">
        <f t="array" ref="B717">wordPass(A717,"zippy")</f>
        <v>0</v>
      </c>
    </row>
    <row r="718" spans="1:2" x14ac:dyDescent="0.2">
      <c r="A718" t="s">
        <v>1035</v>
      </c>
      <c r="B718" t="b" cm="1">
        <f t="array" ref="B718">wordPass(A718,"zippy")</f>
        <v>1</v>
      </c>
    </row>
    <row r="719" spans="1:2" x14ac:dyDescent="0.2">
      <c r="A719" t="s">
        <v>1036</v>
      </c>
      <c r="B719" t="b" cm="1">
        <f t="array" ref="B719">wordPass(A719,"zippy")</f>
        <v>0</v>
      </c>
    </row>
    <row r="720" spans="1:2" x14ac:dyDescent="0.2">
      <c r="A720" t="s">
        <v>1037</v>
      </c>
      <c r="B720" t="b" cm="1">
        <f t="array" ref="B720">wordPass(A720,"zippy")</f>
        <v>1</v>
      </c>
    </row>
    <row r="721" spans="1:2" x14ac:dyDescent="0.2">
      <c r="A721" t="s">
        <v>1038</v>
      </c>
      <c r="B721" t="b" cm="1">
        <f t="array" ref="B721">wordPass(A721,"zippy")</f>
        <v>0</v>
      </c>
    </row>
    <row r="722" spans="1:2" x14ac:dyDescent="0.2">
      <c r="A722" t="s">
        <v>1039</v>
      </c>
      <c r="B722" t="b" cm="1">
        <f t="array" ref="B722">wordPass(A722,"zippy")</f>
        <v>0</v>
      </c>
    </row>
    <row r="723" spans="1:2" x14ac:dyDescent="0.2">
      <c r="A723" t="s">
        <v>1040</v>
      </c>
      <c r="B723" t="b" cm="1">
        <f t="array" ref="B723">wordPass(A723,"zippy")</f>
        <v>0</v>
      </c>
    </row>
    <row r="724" spans="1:2" x14ac:dyDescent="0.2">
      <c r="A724" t="s">
        <v>1041</v>
      </c>
      <c r="B724" t="b" cm="1">
        <f t="array" ref="B724">wordPass(A724,"zippy")</f>
        <v>0</v>
      </c>
    </row>
    <row r="725" spans="1:2" x14ac:dyDescent="0.2">
      <c r="A725" t="s">
        <v>1042</v>
      </c>
      <c r="B725" t="b" cm="1">
        <f t="array" ref="B725">wordPass(A725,"zippy")</f>
        <v>1</v>
      </c>
    </row>
    <row r="726" spans="1:2" x14ac:dyDescent="0.2">
      <c r="A726" t="s">
        <v>1043</v>
      </c>
      <c r="B726" t="b" cm="1">
        <f t="array" ref="B726">wordPass(A726,"zippy")</f>
        <v>0</v>
      </c>
    </row>
    <row r="727" spans="1:2" x14ac:dyDescent="0.2">
      <c r="A727" t="s">
        <v>1044</v>
      </c>
      <c r="B727" t="b" cm="1">
        <f t="array" ref="B727">wordPass(A727,"zippy")</f>
        <v>1</v>
      </c>
    </row>
    <row r="728" spans="1:2" x14ac:dyDescent="0.2">
      <c r="A728" t="s">
        <v>1045</v>
      </c>
      <c r="B728" t="b" cm="1">
        <f t="array" ref="B728">wordPass(A728,"zippy")</f>
        <v>1</v>
      </c>
    </row>
    <row r="729" spans="1:2" x14ac:dyDescent="0.2">
      <c r="A729" t="s">
        <v>1046</v>
      </c>
      <c r="B729" t="b" cm="1">
        <f t="array" ref="B729">wordPass(A729,"zippy")</f>
        <v>1</v>
      </c>
    </row>
    <row r="730" spans="1:2" x14ac:dyDescent="0.2">
      <c r="A730" t="s">
        <v>1047</v>
      </c>
      <c r="B730" t="b" cm="1">
        <f t="array" ref="B730">wordPass(A730,"zippy")</f>
        <v>1</v>
      </c>
    </row>
    <row r="731" spans="1:2" x14ac:dyDescent="0.2">
      <c r="A731" t="s">
        <v>1048</v>
      </c>
      <c r="B731" t="b" cm="1">
        <f t="array" ref="B731">wordPass(A731,"zippy")</f>
        <v>0</v>
      </c>
    </row>
    <row r="732" spans="1:2" x14ac:dyDescent="0.2">
      <c r="A732" t="s">
        <v>1049</v>
      </c>
      <c r="B732" t="b" cm="1">
        <f t="array" ref="B732">wordPass(A732,"zippy")</f>
        <v>0</v>
      </c>
    </row>
    <row r="733" spans="1:2" x14ac:dyDescent="0.2">
      <c r="A733" t="s">
        <v>1050</v>
      </c>
      <c r="B733" t="b" cm="1">
        <f t="array" ref="B733">wordPass(A733,"zippy")</f>
        <v>1</v>
      </c>
    </row>
    <row r="734" spans="1:2" x14ac:dyDescent="0.2">
      <c r="A734" t="s">
        <v>1051</v>
      </c>
      <c r="B734" t="b" cm="1">
        <f t="array" ref="B734">wordPass(A734,"zippy")</f>
        <v>0</v>
      </c>
    </row>
    <row r="735" spans="1:2" x14ac:dyDescent="0.2">
      <c r="A735" t="s">
        <v>1052</v>
      </c>
      <c r="B735" t="b" cm="1">
        <f t="array" ref="B735">wordPass(A735,"zippy")</f>
        <v>1</v>
      </c>
    </row>
    <row r="736" spans="1:2" x14ac:dyDescent="0.2">
      <c r="A736" t="s">
        <v>1053</v>
      </c>
      <c r="B736" t="b" cm="1">
        <f t="array" ref="B736">wordPass(A736,"zippy")</f>
        <v>0</v>
      </c>
    </row>
    <row r="737" spans="1:2" x14ac:dyDescent="0.2">
      <c r="A737" t="s">
        <v>1054</v>
      </c>
      <c r="B737" t="b" cm="1">
        <f t="array" ref="B737">wordPass(A737,"zippy")</f>
        <v>1</v>
      </c>
    </row>
    <row r="738" spans="1:2" x14ac:dyDescent="0.2">
      <c r="A738" t="s">
        <v>1055</v>
      </c>
      <c r="B738" t="b" cm="1">
        <f t="array" ref="B738">wordPass(A738,"zippy")</f>
        <v>0</v>
      </c>
    </row>
    <row r="739" spans="1:2" x14ac:dyDescent="0.2">
      <c r="A739" t="s">
        <v>1056</v>
      </c>
      <c r="B739" t="b" cm="1">
        <f t="array" ref="B739">wordPass(A739,"zippy")</f>
        <v>1</v>
      </c>
    </row>
    <row r="740" spans="1:2" x14ac:dyDescent="0.2">
      <c r="A740" t="s">
        <v>1057</v>
      </c>
      <c r="B740" t="b" cm="1">
        <f t="array" ref="B740">wordPass(A740,"zippy")</f>
        <v>1</v>
      </c>
    </row>
    <row r="741" spans="1:2" x14ac:dyDescent="0.2">
      <c r="A741" t="s">
        <v>1058</v>
      </c>
      <c r="B741" t="b" cm="1">
        <f t="array" ref="B741">wordPass(A741,"zippy")</f>
        <v>1</v>
      </c>
    </row>
    <row r="742" spans="1:2" x14ac:dyDescent="0.2">
      <c r="A742" t="s">
        <v>1059</v>
      </c>
      <c r="B742" t="b" cm="1">
        <f t="array" ref="B742">wordPass(A742,"zippy")</f>
        <v>1</v>
      </c>
    </row>
    <row r="743" spans="1:2" x14ac:dyDescent="0.2">
      <c r="A743" t="s">
        <v>1060</v>
      </c>
      <c r="B743" t="b" cm="1">
        <f t="array" ref="B743">wordPass(A743,"zippy")</f>
        <v>0</v>
      </c>
    </row>
    <row r="744" spans="1:2" x14ac:dyDescent="0.2">
      <c r="A744" t="s">
        <v>1061</v>
      </c>
      <c r="B744" t="b" cm="1">
        <f t="array" ref="B744">wordPass(A744,"zippy")</f>
        <v>0</v>
      </c>
    </row>
    <row r="745" spans="1:2" x14ac:dyDescent="0.2">
      <c r="A745" t="s">
        <v>1062</v>
      </c>
      <c r="B745" t="b" cm="1">
        <f t="array" ref="B745">wordPass(A745,"zippy")</f>
        <v>1</v>
      </c>
    </row>
    <row r="746" spans="1:2" x14ac:dyDescent="0.2">
      <c r="A746" t="s">
        <v>1063</v>
      </c>
      <c r="B746" t="b" cm="1">
        <f t="array" ref="B746">wordPass(A746,"zippy")</f>
        <v>1</v>
      </c>
    </row>
    <row r="747" spans="1:2" x14ac:dyDescent="0.2">
      <c r="A747" t="s">
        <v>1064</v>
      </c>
      <c r="B747" t="b" cm="1">
        <f t="array" ref="B747">wordPass(A747,"zippy")</f>
        <v>1</v>
      </c>
    </row>
    <row r="748" spans="1:2" x14ac:dyDescent="0.2">
      <c r="A748" t="s">
        <v>1065</v>
      </c>
      <c r="B748" t="b" cm="1">
        <f t="array" ref="B748">wordPass(A748,"zippy")</f>
        <v>1</v>
      </c>
    </row>
    <row r="749" spans="1:2" x14ac:dyDescent="0.2">
      <c r="A749" t="s">
        <v>1066</v>
      </c>
      <c r="B749" t="b" cm="1">
        <f t="array" ref="B749">wordPass(A749,"zippy")</f>
        <v>1</v>
      </c>
    </row>
    <row r="750" spans="1:2" x14ac:dyDescent="0.2">
      <c r="A750" t="s">
        <v>1067</v>
      </c>
      <c r="B750" t="b" cm="1">
        <f t="array" ref="B750">wordPass(A750,"zippy")</f>
        <v>0</v>
      </c>
    </row>
    <row r="751" spans="1:2" x14ac:dyDescent="0.2">
      <c r="A751" t="s">
        <v>1068</v>
      </c>
      <c r="B751" t="b" cm="1">
        <f t="array" ref="B751">wordPass(A751,"zippy")</f>
        <v>0</v>
      </c>
    </row>
    <row r="752" spans="1:2" x14ac:dyDescent="0.2">
      <c r="A752" t="s">
        <v>1069</v>
      </c>
      <c r="B752" t="b" cm="1">
        <f t="array" ref="B752">wordPass(A752,"zippy")</f>
        <v>0</v>
      </c>
    </row>
    <row r="753" spans="1:2" x14ac:dyDescent="0.2">
      <c r="A753" t="s">
        <v>1070</v>
      </c>
      <c r="B753" t="b" cm="1">
        <f t="array" ref="B753">wordPass(A753,"zippy")</f>
        <v>1</v>
      </c>
    </row>
    <row r="754" spans="1:2" x14ac:dyDescent="0.2">
      <c r="A754" t="s">
        <v>1071</v>
      </c>
      <c r="B754" t="b" cm="1">
        <f t="array" ref="B754">wordPass(A754,"zippy")</f>
        <v>1</v>
      </c>
    </row>
    <row r="755" spans="1:2" x14ac:dyDescent="0.2">
      <c r="A755" t="s">
        <v>1072</v>
      </c>
      <c r="B755" t="b" cm="1">
        <f t="array" ref="B755">wordPass(A755,"zippy")</f>
        <v>1</v>
      </c>
    </row>
    <row r="756" spans="1:2" x14ac:dyDescent="0.2">
      <c r="A756" t="s">
        <v>1073</v>
      </c>
      <c r="B756" t="b" cm="1">
        <f t="array" ref="B756">wordPass(A756,"zippy")</f>
        <v>1</v>
      </c>
    </row>
    <row r="757" spans="1:2" x14ac:dyDescent="0.2">
      <c r="A757" t="s">
        <v>1074</v>
      </c>
      <c r="B757" t="b" cm="1">
        <f t="array" ref="B757">wordPass(A757,"zippy")</f>
        <v>1</v>
      </c>
    </row>
    <row r="758" spans="1:2" x14ac:dyDescent="0.2">
      <c r="A758" t="s">
        <v>1075</v>
      </c>
      <c r="B758" t="b" cm="1">
        <f t="array" ref="B758">wordPass(A758,"zippy")</f>
        <v>1</v>
      </c>
    </row>
    <row r="759" spans="1:2" x14ac:dyDescent="0.2">
      <c r="A759" t="s">
        <v>1076</v>
      </c>
      <c r="B759" t="b" cm="1">
        <f t="array" ref="B759">wordPass(A759,"zippy")</f>
        <v>1</v>
      </c>
    </row>
    <row r="760" spans="1:2" x14ac:dyDescent="0.2">
      <c r="A760" t="s">
        <v>1077</v>
      </c>
      <c r="B760" t="b" cm="1">
        <f t="array" ref="B760">wordPass(A760,"zippy")</f>
        <v>0</v>
      </c>
    </row>
    <row r="761" spans="1:2" x14ac:dyDescent="0.2">
      <c r="A761" t="s">
        <v>1078</v>
      </c>
      <c r="B761" t="b" cm="1">
        <f t="array" ref="B761">wordPass(A761,"zippy")</f>
        <v>0</v>
      </c>
    </row>
    <row r="762" spans="1:2" x14ac:dyDescent="0.2">
      <c r="A762" t="s">
        <v>1079</v>
      </c>
      <c r="B762" t="b" cm="1">
        <f t="array" ref="B762">wordPass(A762,"zippy")</f>
        <v>0</v>
      </c>
    </row>
    <row r="763" spans="1:2" x14ac:dyDescent="0.2">
      <c r="A763" t="s">
        <v>303</v>
      </c>
      <c r="B763" t="b" cm="1">
        <f t="array" ref="B763">wordPass(A763,"zippy")</f>
        <v>0</v>
      </c>
    </row>
    <row r="764" spans="1:2" x14ac:dyDescent="0.2">
      <c r="A764" t="s">
        <v>1080</v>
      </c>
      <c r="B764" t="b" cm="1">
        <f t="array" ref="B764">wordPass(A764,"zippy")</f>
        <v>1</v>
      </c>
    </row>
    <row r="765" spans="1:2" x14ac:dyDescent="0.2">
      <c r="A765" t="s">
        <v>1081</v>
      </c>
      <c r="B765" t="b" cm="1">
        <f t="array" ref="B765">wordPass(A765,"zippy")</f>
        <v>0</v>
      </c>
    </row>
    <row r="766" spans="1:2" x14ac:dyDescent="0.2">
      <c r="A766" t="s">
        <v>1082</v>
      </c>
      <c r="B766" t="b" cm="1">
        <f t="array" ref="B766">wordPass(A766,"zippy")</f>
        <v>1</v>
      </c>
    </row>
    <row r="767" spans="1:2" x14ac:dyDescent="0.2">
      <c r="A767" t="s">
        <v>1083</v>
      </c>
      <c r="B767" t="b" cm="1">
        <f t="array" ref="B767">wordPass(A767,"zippy")</f>
        <v>1</v>
      </c>
    </row>
    <row r="768" spans="1:2" x14ac:dyDescent="0.2">
      <c r="A768" t="s">
        <v>1084</v>
      </c>
      <c r="B768" t="b" cm="1">
        <f t="array" ref="B768">wordPass(A768,"zippy")</f>
        <v>1</v>
      </c>
    </row>
    <row r="769" spans="1:2" x14ac:dyDescent="0.2">
      <c r="A769" t="s">
        <v>1085</v>
      </c>
      <c r="B769" t="b" cm="1">
        <f t="array" ref="B769">wordPass(A769,"zippy")</f>
        <v>0</v>
      </c>
    </row>
    <row r="770" spans="1:2" x14ac:dyDescent="0.2">
      <c r="A770" t="s">
        <v>1086</v>
      </c>
      <c r="B770" t="b" cm="1">
        <f t="array" ref="B770">wordPass(A770,"zippy")</f>
        <v>1</v>
      </c>
    </row>
    <row r="771" spans="1:2" x14ac:dyDescent="0.2">
      <c r="A771" t="s">
        <v>1087</v>
      </c>
      <c r="B771" t="b" cm="1">
        <f t="array" ref="B771">wordPass(A771,"zippy")</f>
        <v>1</v>
      </c>
    </row>
    <row r="772" spans="1:2" x14ac:dyDescent="0.2">
      <c r="A772" t="s">
        <v>1088</v>
      </c>
      <c r="B772" t="b" cm="1">
        <f t="array" ref="B772">wordPass(A772,"zippy")</f>
        <v>1</v>
      </c>
    </row>
    <row r="773" spans="1:2" x14ac:dyDescent="0.2">
      <c r="A773" t="s">
        <v>1089</v>
      </c>
      <c r="B773" t="b" cm="1">
        <f t="array" ref="B773">wordPass(A773,"zippy")</f>
        <v>0</v>
      </c>
    </row>
    <row r="774" spans="1:2" x14ac:dyDescent="0.2">
      <c r="A774" t="s">
        <v>1090</v>
      </c>
      <c r="B774" t="b" cm="1">
        <f t="array" ref="B774">wordPass(A774,"zippy")</f>
        <v>0</v>
      </c>
    </row>
    <row r="775" spans="1:2" x14ac:dyDescent="0.2">
      <c r="A775" t="s">
        <v>1091</v>
      </c>
      <c r="B775" t="b" cm="1">
        <f t="array" ref="B775">wordPass(A775,"zippy")</f>
        <v>1</v>
      </c>
    </row>
    <row r="776" spans="1:2" x14ac:dyDescent="0.2">
      <c r="A776" t="s">
        <v>1092</v>
      </c>
      <c r="B776" t="b" cm="1">
        <f t="array" ref="B776">wordPass(A776,"zippy")</f>
        <v>1</v>
      </c>
    </row>
    <row r="777" spans="1:2" x14ac:dyDescent="0.2">
      <c r="A777" t="s">
        <v>1093</v>
      </c>
      <c r="B777" t="b" cm="1">
        <f t="array" ref="B777">wordPass(A777,"zippy")</f>
        <v>1</v>
      </c>
    </row>
    <row r="778" spans="1:2" x14ac:dyDescent="0.2">
      <c r="A778" t="s">
        <v>1094</v>
      </c>
      <c r="B778" t="b" cm="1">
        <f t="array" ref="B778">wordPass(A778,"zippy")</f>
        <v>0</v>
      </c>
    </row>
    <row r="779" spans="1:2" x14ac:dyDescent="0.2">
      <c r="A779" t="s">
        <v>1095</v>
      </c>
      <c r="B779" t="b" cm="1">
        <f t="array" ref="B779">wordPass(A779,"zippy")</f>
        <v>1</v>
      </c>
    </row>
    <row r="780" spans="1:2" x14ac:dyDescent="0.2">
      <c r="A780" t="s">
        <v>1096</v>
      </c>
      <c r="B780" t="b" cm="1">
        <f t="array" ref="B780">wordPass(A780,"zippy")</f>
        <v>1</v>
      </c>
    </row>
    <row r="781" spans="1:2" x14ac:dyDescent="0.2">
      <c r="A781" t="s">
        <v>1097</v>
      </c>
      <c r="B781" t="b" cm="1">
        <f t="array" ref="B781">wordPass(A781,"zippy")</f>
        <v>0</v>
      </c>
    </row>
    <row r="782" spans="1:2" x14ac:dyDescent="0.2">
      <c r="A782" t="s">
        <v>1098</v>
      </c>
      <c r="B782" t="b" cm="1">
        <f t="array" ref="B782">wordPass(A782,"zippy")</f>
        <v>1</v>
      </c>
    </row>
    <row r="783" spans="1:2" x14ac:dyDescent="0.2">
      <c r="A783" t="s">
        <v>1099</v>
      </c>
      <c r="B783" t="b" cm="1">
        <f t="array" ref="B783">wordPass(A783,"zippy")</f>
        <v>1</v>
      </c>
    </row>
    <row r="784" spans="1:2" x14ac:dyDescent="0.2">
      <c r="A784" t="s">
        <v>1100</v>
      </c>
      <c r="B784" t="b" cm="1">
        <f t="array" ref="B784">wordPass(A784,"zippy")</f>
        <v>0</v>
      </c>
    </row>
    <row r="785" spans="1:2" x14ac:dyDescent="0.2">
      <c r="A785" t="s">
        <v>1101</v>
      </c>
      <c r="B785" t="b" cm="1">
        <f t="array" ref="B785">wordPass(A785,"zippy")</f>
        <v>0</v>
      </c>
    </row>
    <row r="786" spans="1:2" x14ac:dyDescent="0.2">
      <c r="A786" t="s">
        <v>1102</v>
      </c>
      <c r="B786" t="b" cm="1">
        <f t="array" ref="B786">wordPass(A786,"zippy")</f>
        <v>0</v>
      </c>
    </row>
    <row r="787" spans="1:2" x14ac:dyDescent="0.2">
      <c r="A787" t="s">
        <v>1103</v>
      </c>
      <c r="B787" t="b" cm="1">
        <f t="array" ref="B787">wordPass(A787,"zippy")</f>
        <v>0</v>
      </c>
    </row>
    <row r="788" spans="1:2" x14ac:dyDescent="0.2">
      <c r="A788" t="s">
        <v>1104</v>
      </c>
      <c r="B788" t="b" cm="1">
        <f t="array" ref="B788">wordPass(A788,"zippy")</f>
        <v>0</v>
      </c>
    </row>
    <row r="789" spans="1:2" x14ac:dyDescent="0.2">
      <c r="A789" t="s">
        <v>1105</v>
      </c>
      <c r="B789" t="b" cm="1">
        <f t="array" ref="B789">wordPass(A789,"zippy")</f>
        <v>0</v>
      </c>
    </row>
    <row r="790" spans="1:2" x14ac:dyDescent="0.2">
      <c r="A790" t="s">
        <v>1106</v>
      </c>
      <c r="B790" t="b" cm="1">
        <f t="array" ref="B790">wordPass(A790,"zippy")</f>
        <v>0</v>
      </c>
    </row>
    <row r="791" spans="1:2" x14ac:dyDescent="0.2">
      <c r="A791" t="s">
        <v>1107</v>
      </c>
      <c r="B791" t="b" cm="1">
        <f t="array" ref="B791">wordPass(A791,"zippy")</f>
        <v>0</v>
      </c>
    </row>
    <row r="792" spans="1:2" x14ac:dyDescent="0.2">
      <c r="A792" t="s">
        <v>1108</v>
      </c>
      <c r="B792" t="b" cm="1">
        <f t="array" ref="B792">wordPass(A792,"zippy")</f>
        <v>0</v>
      </c>
    </row>
    <row r="793" spans="1:2" x14ac:dyDescent="0.2">
      <c r="A793" t="s">
        <v>1109</v>
      </c>
      <c r="B793" t="b" cm="1">
        <f t="array" ref="B793">wordPass(A793,"zippy")</f>
        <v>0</v>
      </c>
    </row>
    <row r="794" spans="1:2" x14ac:dyDescent="0.2">
      <c r="A794" t="s">
        <v>1110</v>
      </c>
      <c r="B794" t="b" cm="1">
        <f t="array" ref="B794">wordPass(A794,"zippy")</f>
        <v>0</v>
      </c>
    </row>
    <row r="795" spans="1:2" x14ac:dyDescent="0.2">
      <c r="A795" t="s">
        <v>1111</v>
      </c>
      <c r="B795" t="b" cm="1">
        <f t="array" ref="B795">wordPass(A795,"zippy")</f>
        <v>0</v>
      </c>
    </row>
    <row r="796" spans="1:2" x14ac:dyDescent="0.2">
      <c r="A796" t="s">
        <v>1112</v>
      </c>
      <c r="B796" t="b" cm="1">
        <f t="array" ref="B796">wordPass(A796,"zippy")</f>
        <v>0</v>
      </c>
    </row>
    <row r="797" spans="1:2" x14ac:dyDescent="0.2">
      <c r="A797" t="s">
        <v>1113</v>
      </c>
      <c r="B797" t="b" cm="1">
        <f t="array" ref="B797">wordPass(A797,"zippy")</f>
        <v>0</v>
      </c>
    </row>
    <row r="798" spans="1:2" x14ac:dyDescent="0.2">
      <c r="A798" t="s">
        <v>1114</v>
      </c>
      <c r="B798" t="b" cm="1">
        <f t="array" ref="B798">wordPass(A798,"zippy")</f>
        <v>0</v>
      </c>
    </row>
    <row r="799" spans="1:2" x14ac:dyDescent="0.2">
      <c r="A799" t="s">
        <v>1115</v>
      </c>
      <c r="B799" t="b" cm="1">
        <f t="array" ref="B799">wordPass(A799,"zippy")</f>
        <v>0</v>
      </c>
    </row>
    <row r="800" spans="1:2" x14ac:dyDescent="0.2">
      <c r="A800" t="s">
        <v>1116</v>
      </c>
      <c r="B800" t="b" cm="1">
        <f t="array" ref="B800">wordPass(A800,"zippy")</f>
        <v>0</v>
      </c>
    </row>
    <row r="801" spans="1:2" x14ac:dyDescent="0.2">
      <c r="A801" t="s">
        <v>1117</v>
      </c>
      <c r="B801" t="b" cm="1">
        <f t="array" ref="B801">wordPass(A801,"zippy")</f>
        <v>1</v>
      </c>
    </row>
    <row r="802" spans="1:2" x14ac:dyDescent="0.2">
      <c r="A802" t="s">
        <v>1118</v>
      </c>
      <c r="B802" t="b" cm="1">
        <f t="array" ref="B802">wordPass(A802,"zippy")</f>
        <v>1</v>
      </c>
    </row>
    <row r="803" spans="1:2" x14ac:dyDescent="0.2">
      <c r="A803" t="s">
        <v>1119</v>
      </c>
      <c r="B803" t="b" cm="1">
        <f t="array" ref="B803">wordPass(A803,"zippy")</f>
        <v>0</v>
      </c>
    </row>
    <row r="804" spans="1:2" x14ac:dyDescent="0.2">
      <c r="A804" t="s">
        <v>1120</v>
      </c>
      <c r="B804" t="b" cm="1">
        <f t="array" ref="B804">wordPass(A804,"zippy")</f>
        <v>0</v>
      </c>
    </row>
    <row r="805" spans="1:2" x14ac:dyDescent="0.2">
      <c r="A805" t="s">
        <v>1121</v>
      </c>
      <c r="B805" t="b" cm="1">
        <f t="array" ref="B805">wordPass(A805,"zippy")</f>
        <v>1</v>
      </c>
    </row>
    <row r="806" spans="1:2" x14ac:dyDescent="0.2">
      <c r="A806" t="s">
        <v>1122</v>
      </c>
      <c r="B806" t="b" cm="1">
        <f t="array" ref="B806">wordPass(A806,"zippy")</f>
        <v>0</v>
      </c>
    </row>
    <row r="807" spans="1:2" x14ac:dyDescent="0.2">
      <c r="A807" t="s">
        <v>1123</v>
      </c>
      <c r="B807" t="b" cm="1">
        <f t="array" ref="B807">wordPass(A807,"zippy")</f>
        <v>1</v>
      </c>
    </row>
    <row r="808" spans="1:2" x14ac:dyDescent="0.2">
      <c r="A808" t="s">
        <v>1124</v>
      </c>
      <c r="B808" t="b" cm="1">
        <f t="array" ref="B808">wordPass(A808,"zippy")</f>
        <v>1</v>
      </c>
    </row>
    <row r="809" spans="1:2" x14ac:dyDescent="0.2">
      <c r="A809" t="s">
        <v>1125</v>
      </c>
      <c r="B809" t="b" cm="1">
        <f t="array" ref="B809">wordPass(A809,"zippy")</f>
        <v>1</v>
      </c>
    </row>
    <row r="810" spans="1:2" x14ac:dyDescent="0.2">
      <c r="A810" t="s">
        <v>1126</v>
      </c>
      <c r="B810" t="b" cm="1">
        <f t="array" ref="B810">wordPass(A810,"zippy")</f>
        <v>1</v>
      </c>
    </row>
    <row r="811" spans="1:2" x14ac:dyDescent="0.2">
      <c r="A811" t="s">
        <v>1127</v>
      </c>
      <c r="B811" t="b" cm="1">
        <f t="array" ref="B811">wordPass(A811,"zippy")</f>
        <v>1</v>
      </c>
    </row>
    <row r="812" spans="1:2" x14ac:dyDescent="0.2">
      <c r="A812" t="s">
        <v>1128</v>
      </c>
      <c r="B812" t="b" cm="1">
        <f t="array" ref="B812">wordPass(A812,"zippy")</f>
        <v>1</v>
      </c>
    </row>
    <row r="813" spans="1:2" x14ac:dyDescent="0.2">
      <c r="A813" t="s">
        <v>1129</v>
      </c>
      <c r="B813" t="b" cm="1">
        <f t="array" ref="B813">wordPass(A813,"zippy")</f>
        <v>1</v>
      </c>
    </row>
    <row r="814" spans="1:2" x14ac:dyDescent="0.2">
      <c r="A814" t="s">
        <v>1130</v>
      </c>
      <c r="B814" t="b" cm="1">
        <f t="array" ref="B814">wordPass(A814,"zippy")</f>
        <v>1</v>
      </c>
    </row>
    <row r="815" spans="1:2" x14ac:dyDescent="0.2">
      <c r="A815" t="s">
        <v>1131</v>
      </c>
      <c r="B815" t="b" cm="1">
        <f t="array" ref="B815">wordPass(A815,"zippy")</f>
        <v>0</v>
      </c>
    </row>
    <row r="816" spans="1:2" x14ac:dyDescent="0.2">
      <c r="A816" t="s">
        <v>1132</v>
      </c>
      <c r="B816" t="b" cm="1">
        <f t="array" ref="B816">wordPass(A816,"zippy")</f>
        <v>0</v>
      </c>
    </row>
    <row r="817" spans="1:2" x14ac:dyDescent="0.2">
      <c r="A817" t="s">
        <v>1133</v>
      </c>
      <c r="B817" t="b" cm="1">
        <f t="array" ref="B817">wordPass(A817,"zippy")</f>
        <v>0</v>
      </c>
    </row>
    <row r="818" spans="1:2" x14ac:dyDescent="0.2">
      <c r="A818" t="s">
        <v>1134</v>
      </c>
      <c r="B818" t="b" cm="1">
        <f t="array" ref="B818">wordPass(A818,"zippy")</f>
        <v>0</v>
      </c>
    </row>
    <row r="819" spans="1:2" x14ac:dyDescent="0.2">
      <c r="A819" t="s">
        <v>1135</v>
      </c>
      <c r="B819" t="b" cm="1">
        <f t="array" ref="B819">wordPass(A819,"zippy")</f>
        <v>0</v>
      </c>
    </row>
    <row r="820" spans="1:2" x14ac:dyDescent="0.2">
      <c r="A820" t="s">
        <v>1136</v>
      </c>
      <c r="B820" t="b" cm="1">
        <f t="array" ref="B820">wordPass(A820,"zippy")</f>
        <v>1</v>
      </c>
    </row>
    <row r="821" spans="1:2" x14ac:dyDescent="0.2">
      <c r="A821" t="s">
        <v>1137</v>
      </c>
      <c r="B821" t="b" cm="1">
        <f t="array" ref="B821">wordPass(A821,"zippy")</f>
        <v>1</v>
      </c>
    </row>
    <row r="822" spans="1:2" x14ac:dyDescent="0.2">
      <c r="A822" t="s">
        <v>1138</v>
      </c>
      <c r="B822" t="b" cm="1">
        <f t="array" ref="B822">wordPass(A822,"zippy")</f>
        <v>1</v>
      </c>
    </row>
    <row r="823" spans="1:2" x14ac:dyDescent="0.2">
      <c r="A823" t="s">
        <v>1139</v>
      </c>
      <c r="B823" t="b" cm="1">
        <f t="array" ref="B823">wordPass(A823,"zippy")</f>
        <v>1</v>
      </c>
    </row>
    <row r="824" spans="1:2" x14ac:dyDescent="0.2">
      <c r="A824" t="s">
        <v>1140</v>
      </c>
      <c r="B824" t="b" cm="1">
        <f t="array" ref="B824">wordPass(A824,"zippy")</f>
        <v>1</v>
      </c>
    </row>
    <row r="825" spans="1:2" x14ac:dyDescent="0.2">
      <c r="A825" t="s">
        <v>1141</v>
      </c>
      <c r="B825" t="b" cm="1">
        <f t="array" ref="B825">wordPass(A825,"zippy")</f>
        <v>1</v>
      </c>
    </row>
    <row r="826" spans="1:2" x14ac:dyDescent="0.2">
      <c r="A826" t="s">
        <v>1142</v>
      </c>
      <c r="B826" t="b" cm="1">
        <f t="array" ref="B826">wordPass(A826,"zippy")</f>
        <v>1</v>
      </c>
    </row>
    <row r="827" spans="1:2" x14ac:dyDescent="0.2">
      <c r="A827" t="s">
        <v>1143</v>
      </c>
      <c r="B827" t="b" cm="1">
        <f t="array" ref="B827">wordPass(A827,"zippy")</f>
        <v>1</v>
      </c>
    </row>
    <row r="828" spans="1:2" x14ac:dyDescent="0.2">
      <c r="A828" t="s">
        <v>1144</v>
      </c>
      <c r="B828" t="b" cm="1">
        <f t="array" ref="B828">wordPass(A828,"zippy")</f>
        <v>1</v>
      </c>
    </row>
    <row r="829" spans="1:2" x14ac:dyDescent="0.2">
      <c r="A829" t="s">
        <v>1145</v>
      </c>
      <c r="B829" t="b" cm="1">
        <f t="array" ref="B829">wordPass(A829,"zippy")</f>
        <v>0</v>
      </c>
    </row>
    <row r="830" spans="1:2" x14ac:dyDescent="0.2">
      <c r="A830" t="s">
        <v>1146</v>
      </c>
      <c r="B830" t="b" cm="1">
        <f t="array" ref="B830">wordPass(A830,"zippy")</f>
        <v>1</v>
      </c>
    </row>
    <row r="831" spans="1:2" x14ac:dyDescent="0.2">
      <c r="A831" t="s">
        <v>1147</v>
      </c>
      <c r="B831" t="b" cm="1">
        <f t="array" ref="B831">wordPass(A831,"zippy")</f>
        <v>1</v>
      </c>
    </row>
    <row r="832" spans="1:2" x14ac:dyDescent="0.2">
      <c r="A832" t="s">
        <v>1148</v>
      </c>
      <c r="B832" t="b" cm="1">
        <f t="array" ref="B832">wordPass(A832,"zippy")</f>
        <v>1</v>
      </c>
    </row>
    <row r="833" spans="1:2" x14ac:dyDescent="0.2">
      <c r="A833" t="s">
        <v>1149</v>
      </c>
      <c r="B833" t="b" cm="1">
        <f t="array" ref="B833">wordPass(A833,"zippy")</f>
        <v>1</v>
      </c>
    </row>
    <row r="834" spans="1:2" x14ac:dyDescent="0.2">
      <c r="A834" t="s">
        <v>1150</v>
      </c>
      <c r="B834" t="b" cm="1">
        <f t="array" ref="B834">wordPass(A834,"zippy")</f>
        <v>1</v>
      </c>
    </row>
    <row r="835" spans="1:2" x14ac:dyDescent="0.2">
      <c r="A835" t="s">
        <v>1151</v>
      </c>
      <c r="B835" t="b" cm="1">
        <f t="array" ref="B835">wordPass(A835,"zippy")</f>
        <v>0</v>
      </c>
    </row>
    <row r="836" spans="1:2" x14ac:dyDescent="0.2">
      <c r="A836" t="s">
        <v>1152</v>
      </c>
      <c r="B836" t="b" cm="1">
        <f t="array" ref="B836">wordPass(A836,"zippy")</f>
        <v>0</v>
      </c>
    </row>
    <row r="837" spans="1:2" x14ac:dyDescent="0.2">
      <c r="A837" t="s">
        <v>1153</v>
      </c>
      <c r="B837" t="b" cm="1">
        <f t="array" ref="B837">wordPass(A837,"zippy")</f>
        <v>1</v>
      </c>
    </row>
    <row r="838" spans="1:2" x14ac:dyDescent="0.2">
      <c r="A838" t="s">
        <v>1154</v>
      </c>
      <c r="B838" t="b" cm="1">
        <f t="array" ref="B838">wordPass(A838,"zippy")</f>
        <v>1</v>
      </c>
    </row>
    <row r="839" spans="1:2" x14ac:dyDescent="0.2">
      <c r="A839" t="s">
        <v>1155</v>
      </c>
      <c r="B839" t="b" cm="1">
        <f t="array" ref="B839">wordPass(A839,"zippy")</f>
        <v>0</v>
      </c>
    </row>
    <row r="840" spans="1:2" x14ac:dyDescent="0.2">
      <c r="A840" t="s">
        <v>1156</v>
      </c>
      <c r="B840" t="b" cm="1">
        <f t="array" ref="B840">wordPass(A840,"zippy")</f>
        <v>0</v>
      </c>
    </row>
    <row r="841" spans="1:2" x14ac:dyDescent="0.2">
      <c r="A841" t="s">
        <v>1157</v>
      </c>
      <c r="B841" t="b" cm="1">
        <f t="array" ref="B841">wordPass(A841,"zippy")</f>
        <v>0</v>
      </c>
    </row>
    <row r="842" spans="1:2" x14ac:dyDescent="0.2">
      <c r="A842" t="s">
        <v>1158</v>
      </c>
      <c r="B842" t="b" cm="1">
        <f t="array" ref="B842">wordPass(A842,"zippy")</f>
        <v>0</v>
      </c>
    </row>
    <row r="843" spans="1:2" x14ac:dyDescent="0.2">
      <c r="A843" t="s">
        <v>1159</v>
      </c>
      <c r="B843" t="b" cm="1">
        <f t="array" ref="B843">wordPass(A843,"zippy")</f>
        <v>0</v>
      </c>
    </row>
    <row r="844" spans="1:2" x14ac:dyDescent="0.2">
      <c r="A844" t="s">
        <v>1160</v>
      </c>
      <c r="B844" t="b" cm="1">
        <f t="array" ref="B844">wordPass(A844,"zippy")</f>
        <v>1</v>
      </c>
    </row>
    <row r="845" spans="1:2" x14ac:dyDescent="0.2">
      <c r="A845" t="s">
        <v>1161</v>
      </c>
      <c r="B845" t="b" cm="1">
        <f t="array" ref="B845">wordPass(A845,"zippy")</f>
        <v>1</v>
      </c>
    </row>
    <row r="846" spans="1:2" x14ac:dyDescent="0.2">
      <c r="A846" t="s">
        <v>1162</v>
      </c>
      <c r="B846" t="b" cm="1">
        <f t="array" ref="B846">wordPass(A846,"zippy")</f>
        <v>1</v>
      </c>
    </row>
    <row r="847" spans="1:2" x14ac:dyDescent="0.2">
      <c r="A847" t="s">
        <v>1163</v>
      </c>
      <c r="B847" t="b" cm="1">
        <f t="array" ref="B847">wordPass(A847,"zippy")</f>
        <v>1</v>
      </c>
    </row>
    <row r="848" spans="1:2" x14ac:dyDescent="0.2">
      <c r="A848" t="s">
        <v>1164</v>
      </c>
      <c r="B848" t="b" cm="1">
        <f t="array" ref="B848">wordPass(A848,"zippy")</f>
        <v>1</v>
      </c>
    </row>
    <row r="849" spans="1:2" x14ac:dyDescent="0.2">
      <c r="A849" t="s">
        <v>1165</v>
      </c>
      <c r="B849" t="b" cm="1">
        <f t="array" ref="B849">wordPass(A849,"zippy")</f>
        <v>0</v>
      </c>
    </row>
    <row r="850" spans="1:2" x14ac:dyDescent="0.2">
      <c r="A850" t="s">
        <v>1166</v>
      </c>
      <c r="B850" t="b" cm="1">
        <f t="array" ref="B850">wordPass(A850,"zippy")</f>
        <v>1</v>
      </c>
    </row>
    <row r="851" spans="1:2" x14ac:dyDescent="0.2">
      <c r="A851" t="s">
        <v>1167</v>
      </c>
      <c r="B851" t="b" cm="1">
        <f t="array" ref="B851">wordPass(A851,"zippy")</f>
        <v>1</v>
      </c>
    </row>
    <row r="852" spans="1:2" x14ac:dyDescent="0.2">
      <c r="A852" t="s">
        <v>1168</v>
      </c>
      <c r="B852" t="b" cm="1">
        <f t="array" ref="B852">wordPass(A852,"zippy")</f>
        <v>1</v>
      </c>
    </row>
    <row r="853" spans="1:2" x14ac:dyDescent="0.2">
      <c r="A853" t="s">
        <v>1169</v>
      </c>
      <c r="B853" t="b" cm="1">
        <f t="array" ref="B853">wordPass(A853,"zippy")</f>
        <v>1</v>
      </c>
    </row>
    <row r="854" spans="1:2" x14ac:dyDescent="0.2">
      <c r="A854" t="s">
        <v>1170</v>
      </c>
      <c r="B854" t="b" cm="1">
        <f t="array" ref="B854">wordPass(A854,"zippy")</f>
        <v>0</v>
      </c>
    </row>
    <row r="855" spans="1:2" x14ac:dyDescent="0.2">
      <c r="A855" t="s">
        <v>1171</v>
      </c>
      <c r="B855" t="b" cm="1">
        <f t="array" ref="B855">wordPass(A855,"zippy")</f>
        <v>0</v>
      </c>
    </row>
    <row r="856" spans="1:2" x14ac:dyDescent="0.2">
      <c r="A856" t="s">
        <v>1172</v>
      </c>
      <c r="B856" t="b" cm="1">
        <f t="array" ref="B856">wordPass(A856,"zippy")</f>
        <v>1</v>
      </c>
    </row>
    <row r="857" spans="1:2" x14ac:dyDescent="0.2">
      <c r="A857" t="s">
        <v>1173</v>
      </c>
      <c r="B857" t="b" cm="1">
        <f t="array" ref="B857">wordPass(A857,"zippy")</f>
        <v>1</v>
      </c>
    </row>
    <row r="858" spans="1:2" x14ac:dyDescent="0.2">
      <c r="A858" t="s">
        <v>1174</v>
      </c>
      <c r="B858" t="b" cm="1">
        <f t="array" ref="B858">wordPass(A858,"zippy")</f>
        <v>1</v>
      </c>
    </row>
    <row r="859" spans="1:2" x14ac:dyDescent="0.2">
      <c r="A859" t="s">
        <v>302</v>
      </c>
      <c r="B859" t="b" cm="1">
        <f t="array" ref="B859">wordPass(A859,"zippy")</f>
        <v>1</v>
      </c>
    </row>
    <row r="860" spans="1:2" x14ac:dyDescent="0.2">
      <c r="A860" t="s">
        <v>1175</v>
      </c>
      <c r="B860" t="b" cm="1">
        <f t="array" ref="B860">wordPass(A860,"zippy")</f>
        <v>1</v>
      </c>
    </row>
    <row r="861" spans="1:2" x14ac:dyDescent="0.2">
      <c r="A861" t="s">
        <v>1176</v>
      </c>
      <c r="B861" t="b" cm="1">
        <f t="array" ref="B861">wordPass(A861,"zippy")</f>
        <v>1</v>
      </c>
    </row>
    <row r="862" spans="1:2" x14ac:dyDescent="0.2">
      <c r="A862" t="s">
        <v>1177</v>
      </c>
      <c r="B862" t="b" cm="1">
        <f t="array" ref="B862">wordPass(A862,"zippy")</f>
        <v>1</v>
      </c>
    </row>
    <row r="863" spans="1:2" x14ac:dyDescent="0.2">
      <c r="A863" t="s">
        <v>1178</v>
      </c>
      <c r="B863" t="b" cm="1">
        <f t="array" ref="B863">wordPass(A863,"zippy")</f>
        <v>1</v>
      </c>
    </row>
    <row r="864" spans="1:2" x14ac:dyDescent="0.2">
      <c r="A864" t="s">
        <v>1179</v>
      </c>
      <c r="B864" t="b" cm="1">
        <f t="array" ref="B864">wordPass(A864,"zippy")</f>
        <v>1</v>
      </c>
    </row>
    <row r="865" spans="1:2" x14ac:dyDescent="0.2">
      <c r="A865" t="s">
        <v>1180</v>
      </c>
      <c r="B865" t="b" cm="1">
        <f t="array" ref="B865">wordPass(A865,"zippy")</f>
        <v>0</v>
      </c>
    </row>
    <row r="866" spans="1:2" x14ac:dyDescent="0.2">
      <c r="A866" t="s">
        <v>1181</v>
      </c>
      <c r="B866" t="b" cm="1">
        <f t="array" ref="B866">wordPass(A866,"zippy")</f>
        <v>0</v>
      </c>
    </row>
    <row r="867" spans="1:2" x14ac:dyDescent="0.2">
      <c r="A867" t="s">
        <v>1182</v>
      </c>
      <c r="B867" t="b" cm="1">
        <f t="array" ref="B867">wordPass(A867,"zippy")</f>
        <v>0</v>
      </c>
    </row>
    <row r="868" spans="1:2" x14ac:dyDescent="0.2">
      <c r="A868" t="s">
        <v>1183</v>
      </c>
      <c r="B868" t="b" cm="1">
        <f t="array" ref="B868">wordPass(A868,"zippy")</f>
        <v>1</v>
      </c>
    </row>
    <row r="869" spans="1:2" x14ac:dyDescent="0.2">
      <c r="A869" t="s">
        <v>1184</v>
      </c>
      <c r="B869" t="b" cm="1">
        <f t="array" ref="B869">wordPass(A869,"zippy")</f>
        <v>1</v>
      </c>
    </row>
    <row r="870" spans="1:2" x14ac:dyDescent="0.2">
      <c r="A870" t="s">
        <v>1185</v>
      </c>
      <c r="B870" t="b" cm="1">
        <f t="array" ref="B870">wordPass(A870,"zippy")</f>
        <v>1</v>
      </c>
    </row>
    <row r="871" spans="1:2" x14ac:dyDescent="0.2">
      <c r="A871" t="s">
        <v>1186</v>
      </c>
      <c r="B871" t="b" cm="1">
        <f t="array" ref="B871">wordPass(A871,"zippy")</f>
        <v>1</v>
      </c>
    </row>
    <row r="872" spans="1:2" x14ac:dyDescent="0.2">
      <c r="A872" t="s">
        <v>1187</v>
      </c>
      <c r="B872" t="b" cm="1">
        <f t="array" ref="B872">wordPass(A872,"zippy")</f>
        <v>1</v>
      </c>
    </row>
    <row r="873" spans="1:2" x14ac:dyDescent="0.2">
      <c r="A873" t="s">
        <v>1188</v>
      </c>
      <c r="B873" t="b" cm="1">
        <f t="array" ref="B873">wordPass(A873,"zippy")</f>
        <v>0</v>
      </c>
    </row>
    <row r="874" spans="1:2" x14ac:dyDescent="0.2">
      <c r="A874" t="s">
        <v>1189</v>
      </c>
      <c r="B874" t="b" cm="1">
        <f t="array" ref="B874">wordPass(A874,"zippy")</f>
        <v>0</v>
      </c>
    </row>
    <row r="875" spans="1:2" x14ac:dyDescent="0.2">
      <c r="A875" t="s">
        <v>1190</v>
      </c>
      <c r="B875" t="b" cm="1">
        <f t="array" ref="B875">wordPass(A875,"zippy")</f>
        <v>1</v>
      </c>
    </row>
    <row r="876" spans="1:2" x14ac:dyDescent="0.2">
      <c r="A876" t="s">
        <v>1191</v>
      </c>
      <c r="B876" t="b" cm="1">
        <f t="array" ref="B876">wordPass(A876,"zippy")</f>
        <v>1</v>
      </c>
    </row>
    <row r="877" spans="1:2" x14ac:dyDescent="0.2">
      <c r="A877" t="s">
        <v>1192</v>
      </c>
      <c r="B877" t="b" cm="1">
        <f t="array" ref="B877">wordPass(A877,"zippy")</f>
        <v>1</v>
      </c>
    </row>
    <row r="878" spans="1:2" x14ac:dyDescent="0.2">
      <c r="A878" t="s">
        <v>1193</v>
      </c>
      <c r="B878" t="b" cm="1">
        <f t="array" ref="B878">wordPass(A878,"zippy")</f>
        <v>0</v>
      </c>
    </row>
    <row r="879" spans="1:2" x14ac:dyDescent="0.2">
      <c r="A879" t="s">
        <v>1194</v>
      </c>
      <c r="B879" t="b" cm="1">
        <f t="array" ref="B879">wordPass(A879,"zippy")</f>
        <v>0</v>
      </c>
    </row>
    <row r="880" spans="1:2" x14ac:dyDescent="0.2">
      <c r="A880" t="s">
        <v>1195</v>
      </c>
      <c r="B880" t="b" cm="1">
        <f t="array" ref="B880">wordPass(A880,"zippy")</f>
        <v>0</v>
      </c>
    </row>
    <row r="881" spans="1:2" x14ac:dyDescent="0.2">
      <c r="A881" t="s">
        <v>1196</v>
      </c>
      <c r="B881" t="b" cm="1">
        <f t="array" ref="B881">wordPass(A881,"zippy")</f>
        <v>0</v>
      </c>
    </row>
    <row r="882" spans="1:2" x14ac:dyDescent="0.2">
      <c r="A882" t="s">
        <v>1197</v>
      </c>
      <c r="B882" t="b" cm="1">
        <f t="array" ref="B882">wordPass(A882,"zippy")</f>
        <v>0</v>
      </c>
    </row>
    <row r="883" spans="1:2" x14ac:dyDescent="0.2">
      <c r="A883" t="s">
        <v>1198</v>
      </c>
      <c r="B883" t="b" cm="1">
        <f t="array" ref="B883">wordPass(A883,"zippy")</f>
        <v>0</v>
      </c>
    </row>
    <row r="884" spans="1:2" x14ac:dyDescent="0.2">
      <c r="A884" t="s">
        <v>1199</v>
      </c>
      <c r="B884" t="b" cm="1">
        <f t="array" ref="B884">wordPass(A884,"zippy")</f>
        <v>0</v>
      </c>
    </row>
    <row r="885" spans="1:2" x14ac:dyDescent="0.2">
      <c r="A885" t="s">
        <v>1200</v>
      </c>
      <c r="B885" t="b" cm="1">
        <f t="array" ref="B885">wordPass(A885,"zippy")</f>
        <v>0</v>
      </c>
    </row>
    <row r="886" spans="1:2" x14ac:dyDescent="0.2">
      <c r="A886" t="s">
        <v>1201</v>
      </c>
      <c r="B886" t="b" cm="1">
        <f t="array" ref="B886">wordPass(A886,"zippy")</f>
        <v>1</v>
      </c>
    </row>
    <row r="887" spans="1:2" x14ac:dyDescent="0.2">
      <c r="A887" t="s">
        <v>1202</v>
      </c>
      <c r="B887" t="b" cm="1">
        <f t="array" ref="B887">wordPass(A887,"zippy")</f>
        <v>1</v>
      </c>
    </row>
    <row r="888" spans="1:2" x14ac:dyDescent="0.2">
      <c r="A888" t="s">
        <v>1203</v>
      </c>
      <c r="B888" t="b" cm="1">
        <f t="array" ref="B888">wordPass(A888,"zippy")</f>
        <v>0</v>
      </c>
    </row>
    <row r="889" spans="1:2" x14ac:dyDescent="0.2">
      <c r="A889" t="s">
        <v>1204</v>
      </c>
      <c r="B889" t="b" cm="1">
        <f t="array" ref="B889">wordPass(A889,"zippy")</f>
        <v>1</v>
      </c>
    </row>
    <row r="890" spans="1:2" x14ac:dyDescent="0.2">
      <c r="A890" t="s">
        <v>1205</v>
      </c>
      <c r="B890" t="b" cm="1">
        <f t="array" ref="B890">wordPass(A890,"zippy")</f>
        <v>1</v>
      </c>
    </row>
    <row r="891" spans="1:2" x14ac:dyDescent="0.2">
      <c r="A891" t="s">
        <v>1206</v>
      </c>
      <c r="B891" t="b" cm="1">
        <f t="array" ref="B891">wordPass(A891,"zippy")</f>
        <v>1</v>
      </c>
    </row>
    <row r="892" spans="1:2" x14ac:dyDescent="0.2">
      <c r="A892" t="s">
        <v>1207</v>
      </c>
      <c r="B892" t="b" cm="1">
        <f t="array" ref="B892">wordPass(A892,"zippy")</f>
        <v>0</v>
      </c>
    </row>
    <row r="893" spans="1:2" x14ac:dyDescent="0.2">
      <c r="A893" t="s">
        <v>1208</v>
      </c>
      <c r="B893" t="b" cm="1">
        <f t="array" ref="B893">wordPass(A893,"zippy")</f>
        <v>1</v>
      </c>
    </row>
    <row r="894" spans="1:2" x14ac:dyDescent="0.2">
      <c r="A894" t="s">
        <v>1209</v>
      </c>
      <c r="B894" t="b" cm="1">
        <f t="array" ref="B894">wordPass(A894,"zippy")</f>
        <v>0</v>
      </c>
    </row>
    <row r="895" spans="1:2" x14ac:dyDescent="0.2">
      <c r="A895" t="s">
        <v>1210</v>
      </c>
      <c r="B895" t="b" cm="1">
        <f t="array" ref="B895">wordPass(A895,"zippy")</f>
        <v>1</v>
      </c>
    </row>
    <row r="896" spans="1:2" x14ac:dyDescent="0.2">
      <c r="A896" t="s">
        <v>1211</v>
      </c>
      <c r="B896" t="b" cm="1">
        <f t="array" ref="B896">wordPass(A896,"zippy")</f>
        <v>1</v>
      </c>
    </row>
    <row r="897" spans="1:2" x14ac:dyDescent="0.2">
      <c r="A897" t="s">
        <v>1212</v>
      </c>
      <c r="B897" t="b" cm="1">
        <f t="array" ref="B897">wordPass(A897,"zippy")</f>
        <v>1</v>
      </c>
    </row>
    <row r="898" spans="1:2" x14ac:dyDescent="0.2">
      <c r="A898" t="s">
        <v>1213</v>
      </c>
      <c r="B898" t="b" cm="1">
        <f t="array" ref="B898">wordPass(A898,"zippy")</f>
        <v>0</v>
      </c>
    </row>
    <row r="899" spans="1:2" x14ac:dyDescent="0.2">
      <c r="A899" t="s">
        <v>1214</v>
      </c>
      <c r="B899" t="b" cm="1">
        <f t="array" ref="B899">wordPass(A899,"zippy")</f>
        <v>1</v>
      </c>
    </row>
    <row r="900" spans="1:2" x14ac:dyDescent="0.2">
      <c r="A900" t="s">
        <v>1215</v>
      </c>
      <c r="B900" t="b" cm="1">
        <f t="array" ref="B900">wordPass(A900,"zippy")</f>
        <v>0</v>
      </c>
    </row>
    <row r="901" spans="1:2" x14ac:dyDescent="0.2">
      <c r="A901" t="s">
        <v>1216</v>
      </c>
      <c r="B901" t="b" cm="1">
        <f t="array" ref="B901">wordPass(A901,"zippy")</f>
        <v>1</v>
      </c>
    </row>
    <row r="902" spans="1:2" x14ac:dyDescent="0.2">
      <c r="A902" t="s">
        <v>1217</v>
      </c>
      <c r="B902" t="b" cm="1">
        <f t="array" ref="B902">wordPass(A902,"zippy")</f>
        <v>1</v>
      </c>
    </row>
    <row r="903" spans="1:2" x14ac:dyDescent="0.2">
      <c r="A903" t="s">
        <v>1218</v>
      </c>
      <c r="B903" t="b" cm="1">
        <f t="array" ref="B903">wordPass(A903,"zippy")</f>
        <v>0</v>
      </c>
    </row>
    <row r="904" spans="1:2" x14ac:dyDescent="0.2">
      <c r="A904" t="s">
        <v>1219</v>
      </c>
      <c r="B904" t="b" cm="1">
        <f t="array" ref="B904">wordPass(A904,"zippy")</f>
        <v>0</v>
      </c>
    </row>
    <row r="905" spans="1:2" x14ac:dyDescent="0.2">
      <c r="A905" t="s">
        <v>1220</v>
      </c>
      <c r="B905" t="b" cm="1">
        <f t="array" ref="B905">wordPass(A905,"zippy")</f>
        <v>1</v>
      </c>
    </row>
    <row r="906" spans="1:2" x14ac:dyDescent="0.2">
      <c r="A906" t="s">
        <v>1221</v>
      </c>
      <c r="B906" t="b" cm="1">
        <f t="array" ref="B906">wordPass(A906,"zippy")</f>
        <v>1</v>
      </c>
    </row>
    <row r="907" spans="1:2" x14ac:dyDescent="0.2">
      <c r="A907" t="s">
        <v>1222</v>
      </c>
      <c r="B907" t="b" cm="1">
        <f t="array" ref="B907">wordPass(A907,"zippy")</f>
        <v>1</v>
      </c>
    </row>
    <row r="908" spans="1:2" x14ac:dyDescent="0.2">
      <c r="A908" t="s">
        <v>1223</v>
      </c>
      <c r="B908" t="b" cm="1">
        <f t="array" ref="B908">wordPass(A908,"zippy")</f>
        <v>1</v>
      </c>
    </row>
    <row r="909" spans="1:2" x14ac:dyDescent="0.2">
      <c r="A909" t="s">
        <v>1224</v>
      </c>
      <c r="B909" t="b" cm="1">
        <f t="array" ref="B909">wordPass(A909,"zippy")</f>
        <v>0</v>
      </c>
    </row>
    <row r="910" spans="1:2" x14ac:dyDescent="0.2">
      <c r="A910" t="s">
        <v>1225</v>
      </c>
      <c r="B910" t="b" cm="1">
        <f t="array" ref="B910">wordPass(A910,"zippy")</f>
        <v>0</v>
      </c>
    </row>
    <row r="911" spans="1:2" x14ac:dyDescent="0.2">
      <c r="A911" t="s">
        <v>1226</v>
      </c>
      <c r="B911" t="b" cm="1">
        <f t="array" ref="B911">wordPass(A911,"zippy")</f>
        <v>0</v>
      </c>
    </row>
    <row r="912" spans="1:2" x14ac:dyDescent="0.2">
      <c r="A912" t="s">
        <v>1227</v>
      </c>
      <c r="B912" t="b" cm="1">
        <f t="array" ref="B912">wordPass(A912,"zippy")</f>
        <v>0</v>
      </c>
    </row>
    <row r="913" spans="1:2" x14ac:dyDescent="0.2">
      <c r="A913" t="s">
        <v>1228</v>
      </c>
      <c r="B913" t="b" cm="1">
        <f t="array" ref="B913">wordPass(A913,"zippy")</f>
        <v>0</v>
      </c>
    </row>
    <row r="914" spans="1:2" x14ac:dyDescent="0.2">
      <c r="A914" t="s">
        <v>1229</v>
      </c>
      <c r="B914" t="b" cm="1">
        <f t="array" ref="B914">wordPass(A914,"zippy")</f>
        <v>0</v>
      </c>
    </row>
    <row r="915" spans="1:2" x14ac:dyDescent="0.2">
      <c r="A915" t="s">
        <v>1230</v>
      </c>
      <c r="B915" t="b" cm="1">
        <f t="array" ref="B915">wordPass(A915,"zippy")</f>
        <v>1</v>
      </c>
    </row>
    <row r="916" spans="1:2" x14ac:dyDescent="0.2">
      <c r="A916" t="s">
        <v>1231</v>
      </c>
      <c r="B916" t="b" cm="1">
        <f t="array" ref="B916">wordPass(A916,"zippy")</f>
        <v>1</v>
      </c>
    </row>
    <row r="917" spans="1:2" x14ac:dyDescent="0.2">
      <c r="A917" t="s">
        <v>1232</v>
      </c>
      <c r="B917" t="b" cm="1">
        <f t="array" ref="B917">wordPass(A917,"zippy")</f>
        <v>1</v>
      </c>
    </row>
    <row r="918" spans="1:2" x14ac:dyDescent="0.2">
      <c r="A918" t="s">
        <v>1233</v>
      </c>
      <c r="B918" t="b" cm="1">
        <f t="array" ref="B918">wordPass(A918,"zippy")</f>
        <v>1</v>
      </c>
    </row>
    <row r="919" spans="1:2" x14ac:dyDescent="0.2">
      <c r="A919" t="s">
        <v>1234</v>
      </c>
      <c r="B919" t="b" cm="1">
        <f t="array" ref="B919">wordPass(A919,"zippy")</f>
        <v>1</v>
      </c>
    </row>
    <row r="920" spans="1:2" x14ac:dyDescent="0.2">
      <c r="A920" t="s">
        <v>1235</v>
      </c>
      <c r="B920" t="b" cm="1">
        <f t="array" ref="B920">wordPass(A920,"zippy")</f>
        <v>0</v>
      </c>
    </row>
    <row r="921" spans="1:2" x14ac:dyDescent="0.2">
      <c r="A921" t="s">
        <v>1236</v>
      </c>
      <c r="B921" t="b" cm="1">
        <f t="array" ref="B921">wordPass(A921,"zippy")</f>
        <v>1</v>
      </c>
    </row>
    <row r="922" spans="1:2" x14ac:dyDescent="0.2">
      <c r="A922" t="s">
        <v>1237</v>
      </c>
      <c r="B922" t="b" cm="1">
        <f t="array" ref="B922">wordPass(A922,"zippy")</f>
        <v>1</v>
      </c>
    </row>
    <row r="923" spans="1:2" x14ac:dyDescent="0.2">
      <c r="A923" t="s">
        <v>1238</v>
      </c>
      <c r="B923" t="b" cm="1">
        <f t="array" ref="B923">wordPass(A923,"zippy")</f>
        <v>0</v>
      </c>
    </row>
    <row r="924" spans="1:2" x14ac:dyDescent="0.2">
      <c r="A924" t="s">
        <v>1239</v>
      </c>
      <c r="B924" t="b" cm="1">
        <f t="array" ref="B924">wordPass(A924,"zippy")</f>
        <v>0</v>
      </c>
    </row>
    <row r="925" spans="1:2" x14ac:dyDescent="0.2">
      <c r="A925" t="s">
        <v>1240</v>
      </c>
      <c r="B925" t="b" cm="1">
        <f t="array" ref="B925">wordPass(A925,"zippy")</f>
        <v>1</v>
      </c>
    </row>
    <row r="926" spans="1:2" x14ac:dyDescent="0.2">
      <c r="A926" t="s">
        <v>1241</v>
      </c>
      <c r="B926" t="b" cm="1">
        <f t="array" ref="B926">wordPass(A926,"zippy")</f>
        <v>1</v>
      </c>
    </row>
    <row r="927" spans="1:2" x14ac:dyDescent="0.2">
      <c r="A927" t="s">
        <v>1242</v>
      </c>
      <c r="B927" t="b" cm="1">
        <f t="array" ref="B927">wordPass(A927,"zippy")</f>
        <v>1</v>
      </c>
    </row>
    <row r="928" spans="1:2" x14ac:dyDescent="0.2">
      <c r="A928" t="s">
        <v>1243</v>
      </c>
      <c r="B928" t="b" cm="1">
        <f t="array" ref="B928">wordPass(A928,"zippy")</f>
        <v>0</v>
      </c>
    </row>
    <row r="929" spans="1:2" x14ac:dyDescent="0.2">
      <c r="A929" t="s">
        <v>1244</v>
      </c>
      <c r="B929" t="b" cm="1">
        <f t="array" ref="B929">wordPass(A929,"zippy")</f>
        <v>1</v>
      </c>
    </row>
    <row r="930" spans="1:2" x14ac:dyDescent="0.2">
      <c r="A930" t="s">
        <v>1245</v>
      </c>
      <c r="B930" t="b" cm="1">
        <f t="array" ref="B930">wordPass(A930,"zippy")</f>
        <v>1</v>
      </c>
    </row>
    <row r="931" spans="1:2" x14ac:dyDescent="0.2">
      <c r="A931" t="s">
        <v>1246</v>
      </c>
      <c r="B931" t="b" cm="1">
        <f t="array" ref="B931">wordPass(A931,"zippy")</f>
        <v>1</v>
      </c>
    </row>
    <row r="932" spans="1:2" x14ac:dyDescent="0.2">
      <c r="A932" t="s">
        <v>1247</v>
      </c>
      <c r="B932" t="b" cm="1">
        <f t="array" ref="B932">wordPass(A932,"zippy")</f>
        <v>0</v>
      </c>
    </row>
    <row r="933" spans="1:2" x14ac:dyDescent="0.2">
      <c r="A933" t="s">
        <v>1248</v>
      </c>
      <c r="B933" t="b" cm="1">
        <f t="array" ref="B933">wordPass(A933,"zippy")</f>
        <v>0</v>
      </c>
    </row>
    <row r="934" spans="1:2" x14ac:dyDescent="0.2">
      <c r="A934" t="s">
        <v>1249</v>
      </c>
      <c r="B934" t="b" cm="1">
        <f t="array" ref="B934">wordPass(A934,"zippy")</f>
        <v>1</v>
      </c>
    </row>
    <row r="935" spans="1:2" x14ac:dyDescent="0.2">
      <c r="A935" t="s">
        <v>1250</v>
      </c>
      <c r="B935" t="b" cm="1">
        <f t="array" ref="B935">wordPass(A935,"zippy")</f>
        <v>1</v>
      </c>
    </row>
    <row r="936" spans="1:2" x14ac:dyDescent="0.2">
      <c r="A936" t="s">
        <v>1251</v>
      </c>
      <c r="B936" t="b" cm="1">
        <f t="array" ref="B936">wordPass(A936,"zippy")</f>
        <v>1</v>
      </c>
    </row>
    <row r="937" spans="1:2" x14ac:dyDescent="0.2">
      <c r="A937" t="s">
        <v>1252</v>
      </c>
      <c r="B937" t="b" cm="1">
        <f t="array" ref="B937">wordPass(A937,"zippy")</f>
        <v>0</v>
      </c>
    </row>
    <row r="938" spans="1:2" x14ac:dyDescent="0.2">
      <c r="A938" t="s">
        <v>1253</v>
      </c>
      <c r="B938" t="b" cm="1">
        <f t="array" ref="B938">wordPass(A938,"zippy")</f>
        <v>0</v>
      </c>
    </row>
    <row r="939" spans="1:2" x14ac:dyDescent="0.2">
      <c r="A939" t="s">
        <v>1254</v>
      </c>
      <c r="B939" t="b" cm="1">
        <f t="array" ref="B939">wordPass(A939,"zippy")</f>
        <v>0</v>
      </c>
    </row>
    <row r="940" spans="1:2" x14ac:dyDescent="0.2">
      <c r="A940" t="s">
        <v>1255</v>
      </c>
      <c r="B940" t="b" cm="1">
        <f t="array" ref="B940">wordPass(A940,"zippy")</f>
        <v>1</v>
      </c>
    </row>
    <row r="941" spans="1:2" x14ac:dyDescent="0.2">
      <c r="A941" t="s">
        <v>1256</v>
      </c>
      <c r="B941" t="b" cm="1">
        <f t="array" ref="B941">wordPass(A941,"zippy")</f>
        <v>1</v>
      </c>
    </row>
    <row r="942" spans="1:2" x14ac:dyDescent="0.2">
      <c r="A942" t="s">
        <v>1257</v>
      </c>
      <c r="B942" t="b" cm="1">
        <f t="array" ref="B942">wordPass(A942,"zippy")</f>
        <v>1</v>
      </c>
    </row>
    <row r="943" spans="1:2" x14ac:dyDescent="0.2">
      <c r="A943" t="s">
        <v>1258</v>
      </c>
      <c r="B943" t="b" cm="1">
        <f t="array" ref="B943">wordPass(A943,"zippy")</f>
        <v>1</v>
      </c>
    </row>
    <row r="944" spans="1:2" x14ac:dyDescent="0.2">
      <c r="A944" t="s">
        <v>1259</v>
      </c>
      <c r="B944" t="b" cm="1">
        <f t="array" ref="B944">wordPass(A944,"zippy")</f>
        <v>1</v>
      </c>
    </row>
    <row r="945" spans="1:2" x14ac:dyDescent="0.2">
      <c r="A945" t="s">
        <v>1260</v>
      </c>
      <c r="B945" t="b" cm="1">
        <f t="array" ref="B945">wordPass(A945,"zippy")</f>
        <v>1</v>
      </c>
    </row>
    <row r="946" spans="1:2" x14ac:dyDescent="0.2">
      <c r="A946" t="s">
        <v>1261</v>
      </c>
      <c r="B946" t="b" cm="1">
        <f t="array" ref="B946">wordPass(A946,"zippy")</f>
        <v>1</v>
      </c>
    </row>
    <row r="947" spans="1:2" x14ac:dyDescent="0.2">
      <c r="A947" t="s">
        <v>1262</v>
      </c>
      <c r="B947" t="b" cm="1">
        <f t="array" ref="B947">wordPass(A947,"zippy")</f>
        <v>1</v>
      </c>
    </row>
    <row r="948" spans="1:2" x14ac:dyDescent="0.2">
      <c r="A948" t="s">
        <v>1263</v>
      </c>
      <c r="B948" t="b" cm="1">
        <f t="array" ref="B948">wordPass(A948,"zippy")</f>
        <v>0</v>
      </c>
    </row>
    <row r="949" spans="1:2" x14ac:dyDescent="0.2">
      <c r="A949" t="s">
        <v>1264</v>
      </c>
      <c r="B949" t="b" cm="1">
        <f t="array" ref="B949">wordPass(A949,"zippy")</f>
        <v>0</v>
      </c>
    </row>
    <row r="950" spans="1:2" x14ac:dyDescent="0.2">
      <c r="A950" t="s">
        <v>1265</v>
      </c>
      <c r="B950" t="b" cm="1">
        <f t="array" ref="B950">wordPass(A950,"zippy")</f>
        <v>1</v>
      </c>
    </row>
    <row r="951" spans="1:2" x14ac:dyDescent="0.2">
      <c r="A951" t="s">
        <v>1266</v>
      </c>
      <c r="B951" t="b" cm="1">
        <f t="array" ref="B951">wordPass(A951,"zippy")</f>
        <v>1</v>
      </c>
    </row>
    <row r="952" spans="1:2" x14ac:dyDescent="0.2">
      <c r="A952" t="s">
        <v>1267</v>
      </c>
      <c r="B952" t="b" cm="1">
        <f t="array" ref="B952">wordPass(A952,"zippy")</f>
        <v>0</v>
      </c>
    </row>
    <row r="953" spans="1:2" x14ac:dyDescent="0.2">
      <c r="A953" t="s">
        <v>1268</v>
      </c>
      <c r="B953" t="b" cm="1">
        <f t="array" ref="B953">wordPass(A953,"zippy")</f>
        <v>0</v>
      </c>
    </row>
    <row r="954" spans="1:2" x14ac:dyDescent="0.2">
      <c r="A954" t="s">
        <v>1269</v>
      </c>
      <c r="B954" t="b" cm="1">
        <f t="array" ref="B954">wordPass(A954,"zippy")</f>
        <v>0</v>
      </c>
    </row>
    <row r="955" spans="1:2" x14ac:dyDescent="0.2">
      <c r="A955" t="s">
        <v>1270</v>
      </c>
      <c r="B955" t="b" cm="1">
        <f t="array" ref="B955">wordPass(A955,"zippy")</f>
        <v>1</v>
      </c>
    </row>
    <row r="956" spans="1:2" x14ac:dyDescent="0.2">
      <c r="A956" t="s">
        <v>1271</v>
      </c>
      <c r="B956" t="b" cm="1">
        <f t="array" ref="B956">wordPass(A956,"zippy")</f>
        <v>1</v>
      </c>
    </row>
    <row r="957" spans="1:2" x14ac:dyDescent="0.2">
      <c r="A957" t="s">
        <v>1272</v>
      </c>
      <c r="B957" t="b" cm="1">
        <f t="array" ref="B957">wordPass(A957,"zippy")</f>
        <v>1</v>
      </c>
    </row>
    <row r="958" spans="1:2" x14ac:dyDescent="0.2">
      <c r="A958" t="s">
        <v>1273</v>
      </c>
      <c r="B958" t="b" cm="1">
        <f t="array" ref="B958">wordPass(A958,"zippy")</f>
        <v>1</v>
      </c>
    </row>
    <row r="959" spans="1:2" x14ac:dyDescent="0.2">
      <c r="A959" t="s">
        <v>1274</v>
      </c>
      <c r="B959" t="b" cm="1">
        <f t="array" ref="B959">wordPass(A959,"zippy")</f>
        <v>0</v>
      </c>
    </row>
    <row r="960" spans="1:2" x14ac:dyDescent="0.2">
      <c r="A960" t="s">
        <v>1275</v>
      </c>
      <c r="B960" t="b" cm="1">
        <f t="array" ref="B960">wordPass(A960,"zippy")</f>
        <v>0</v>
      </c>
    </row>
    <row r="961" spans="1:2" x14ac:dyDescent="0.2">
      <c r="A961" t="s">
        <v>304</v>
      </c>
      <c r="B961" t="b" cm="1">
        <f t="array" ref="B961">wordPass(A961,"zippy")</f>
        <v>1</v>
      </c>
    </row>
    <row r="962" spans="1:2" x14ac:dyDescent="0.2">
      <c r="A962" t="s">
        <v>1276</v>
      </c>
      <c r="B962" t="b" cm="1">
        <f t="array" ref="B962">wordPass(A962,"zippy")</f>
        <v>1</v>
      </c>
    </row>
    <row r="963" spans="1:2" x14ac:dyDescent="0.2">
      <c r="A963" t="s">
        <v>1277</v>
      </c>
      <c r="B963" t="b" cm="1">
        <f t="array" ref="B963">wordPass(A963,"zippy")</f>
        <v>1</v>
      </c>
    </row>
    <row r="964" spans="1:2" x14ac:dyDescent="0.2">
      <c r="A964" t="s">
        <v>1278</v>
      </c>
      <c r="B964" t="b" cm="1">
        <f t="array" ref="B964">wordPass(A964,"zippy")</f>
        <v>1</v>
      </c>
    </row>
    <row r="965" spans="1:2" x14ac:dyDescent="0.2">
      <c r="A965" t="s">
        <v>1279</v>
      </c>
      <c r="B965" t="b" cm="1">
        <f t="array" ref="B965">wordPass(A965,"zippy")</f>
        <v>1</v>
      </c>
    </row>
    <row r="966" spans="1:2" x14ac:dyDescent="0.2">
      <c r="A966" t="s">
        <v>1280</v>
      </c>
      <c r="B966" t="b" cm="1">
        <f t="array" ref="B966">wordPass(A966,"zippy")</f>
        <v>0</v>
      </c>
    </row>
    <row r="967" spans="1:2" x14ac:dyDescent="0.2">
      <c r="A967" t="s">
        <v>1281</v>
      </c>
      <c r="B967" t="b" cm="1">
        <f t="array" ref="B967">wordPass(A967,"zippy")</f>
        <v>0</v>
      </c>
    </row>
    <row r="968" spans="1:2" x14ac:dyDescent="0.2">
      <c r="A968" t="s">
        <v>1282</v>
      </c>
      <c r="B968" t="b" cm="1">
        <f t="array" ref="B968">wordPass(A968,"zippy")</f>
        <v>0</v>
      </c>
    </row>
    <row r="969" spans="1:2" x14ac:dyDescent="0.2">
      <c r="A969" t="s">
        <v>1283</v>
      </c>
      <c r="B969" t="b" cm="1">
        <f t="array" ref="B969">wordPass(A969,"zippy")</f>
        <v>0</v>
      </c>
    </row>
    <row r="970" spans="1:2" x14ac:dyDescent="0.2">
      <c r="A970" t="s">
        <v>1284</v>
      </c>
      <c r="B970" t="b" cm="1">
        <f t="array" ref="B970">wordPass(A970,"zippy")</f>
        <v>0</v>
      </c>
    </row>
    <row r="971" spans="1:2" x14ac:dyDescent="0.2">
      <c r="A971" t="s">
        <v>1285</v>
      </c>
      <c r="B971" t="b" cm="1">
        <f t="array" ref="B971">wordPass(A971,"zippy")</f>
        <v>0</v>
      </c>
    </row>
    <row r="972" spans="1:2" x14ac:dyDescent="0.2">
      <c r="A972" t="s">
        <v>1286</v>
      </c>
      <c r="B972" t="b" cm="1">
        <f t="array" ref="B972">wordPass(A972,"zippy")</f>
        <v>1</v>
      </c>
    </row>
    <row r="973" spans="1:2" x14ac:dyDescent="0.2">
      <c r="A973" t="s">
        <v>1287</v>
      </c>
      <c r="B973" t="b" cm="1">
        <f t="array" ref="B973">wordPass(A973,"zippy")</f>
        <v>1</v>
      </c>
    </row>
    <row r="974" spans="1:2" x14ac:dyDescent="0.2">
      <c r="A974" t="s">
        <v>1288</v>
      </c>
      <c r="B974" t="b" cm="1">
        <f t="array" ref="B974">wordPass(A974,"zippy")</f>
        <v>0</v>
      </c>
    </row>
    <row r="975" spans="1:2" x14ac:dyDescent="0.2">
      <c r="A975" t="s">
        <v>1289</v>
      </c>
      <c r="B975" t="b" cm="1">
        <f t="array" ref="B975">wordPass(A975,"zippy")</f>
        <v>1</v>
      </c>
    </row>
    <row r="976" spans="1:2" x14ac:dyDescent="0.2">
      <c r="A976" t="s">
        <v>1290</v>
      </c>
      <c r="B976" t="b" cm="1">
        <f t="array" ref="B976">wordPass(A976,"zippy")</f>
        <v>0</v>
      </c>
    </row>
    <row r="977" spans="1:2" x14ac:dyDescent="0.2">
      <c r="A977" t="s">
        <v>1291</v>
      </c>
      <c r="B977" t="b" cm="1">
        <f t="array" ref="B977">wordPass(A977,"zippy")</f>
        <v>1</v>
      </c>
    </row>
    <row r="978" spans="1:2" x14ac:dyDescent="0.2">
      <c r="A978" t="s">
        <v>1292</v>
      </c>
      <c r="B978" t="b" cm="1">
        <f t="array" ref="B978">wordPass(A978,"zippy")</f>
        <v>0</v>
      </c>
    </row>
    <row r="979" spans="1:2" x14ac:dyDescent="0.2">
      <c r="A979" t="s">
        <v>1293</v>
      </c>
      <c r="B979" t="b" cm="1">
        <f t="array" ref="B979">wordPass(A979,"zippy")</f>
        <v>1</v>
      </c>
    </row>
    <row r="980" spans="1:2" x14ac:dyDescent="0.2">
      <c r="A980" t="s">
        <v>1294</v>
      </c>
      <c r="B980" t="b" cm="1">
        <f t="array" ref="B980">wordPass(A980,"zippy")</f>
        <v>1</v>
      </c>
    </row>
    <row r="981" spans="1:2" x14ac:dyDescent="0.2">
      <c r="A981" t="s">
        <v>1295</v>
      </c>
      <c r="B981" t="b" cm="1">
        <f t="array" ref="B981">wordPass(A981,"zippy")</f>
        <v>1</v>
      </c>
    </row>
    <row r="982" spans="1:2" x14ac:dyDescent="0.2">
      <c r="A982" t="s">
        <v>1296</v>
      </c>
      <c r="B982" t="b" cm="1">
        <f t="array" ref="B982">wordPass(A982,"zippy")</f>
        <v>1</v>
      </c>
    </row>
    <row r="983" spans="1:2" x14ac:dyDescent="0.2">
      <c r="A983" t="s">
        <v>1297</v>
      </c>
      <c r="B983" t="b" cm="1">
        <f t="array" ref="B983">wordPass(A983,"zippy")</f>
        <v>1</v>
      </c>
    </row>
    <row r="984" spans="1:2" x14ac:dyDescent="0.2">
      <c r="A984" t="s">
        <v>1298</v>
      </c>
      <c r="B984" t="b" cm="1">
        <f t="array" ref="B984">wordPass(A984,"zippy")</f>
        <v>1</v>
      </c>
    </row>
    <row r="985" spans="1:2" x14ac:dyDescent="0.2">
      <c r="A985" t="s">
        <v>1299</v>
      </c>
      <c r="B985" t="b" cm="1">
        <f t="array" ref="B985">wordPass(A985,"zippy")</f>
        <v>1</v>
      </c>
    </row>
    <row r="986" spans="1:2" x14ac:dyDescent="0.2">
      <c r="A986" t="s">
        <v>1300</v>
      </c>
      <c r="B986" t="b" cm="1">
        <f t="array" ref="B986">wordPass(A986,"zippy")</f>
        <v>1</v>
      </c>
    </row>
    <row r="987" spans="1:2" x14ac:dyDescent="0.2">
      <c r="A987" t="s">
        <v>1301</v>
      </c>
      <c r="B987" t="b" cm="1">
        <f t="array" ref="B987">wordPass(A987,"zippy")</f>
        <v>1</v>
      </c>
    </row>
    <row r="988" spans="1:2" x14ac:dyDescent="0.2">
      <c r="A988" t="s">
        <v>1302</v>
      </c>
      <c r="B988" t="b" cm="1">
        <f t="array" ref="B988">wordPass(A988,"zippy")</f>
        <v>1</v>
      </c>
    </row>
    <row r="989" spans="1:2" x14ac:dyDescent="0.2">
      <c r="A989" t="s">
        <v>1303</v>
      </c>
      <c r="B989" t="b" cm="1">
        <f t="array" ref="B989">wordPass(A989,"zippy")</f>
        <v>0</v>
      </c>
    </row>
    <row r="990" spans="1:2" x14ac:dyDescent="0.2">
      <c r="A990" t="s">
        <v>1304</v>
      </c>
      <c r="B990" t="b" cm="1">
        <f t="array" ref="B990">wordPass(A990,"zippy")</f>
        <v>0</v>
      </c>
    </row>
    <row r="991" spans="1:2" x14ac:dyDescent="0.2">
      <c r="A991" t="s">
        <v>1305</v>
      </c>
      <c r="B991" t="b" cm="1">
        <f t="array" ref="B991">wordPass(A991,"zippy")</f>
        <v>0</v>
      </c>
    </row>
    <row r="992" spans="1:2" x14ac:dyDescent="0.2">
      <c r="A992" t="s">
        <v>1306</v>
      </c>
      <c r="B992" t="b" cm="1">
        <f t="array" ref="B992">wordPass(A992,"zippy")</f>
        <v>0</v>
      </c>
    </row>
    <row r="993" spans="1:2" x14ac:dyDescent="0.2">
      <c r="A993" t="s">
        <v>1307</v>
      </c>
      <c r="B993" t="b" cm="1">
        <f t="array" ref="B993">wordPass(A993,"zippy")</f>
        <v>0</v>
      </c>
    </row>
    <row r="994" spans="1:2" x14ac:dyDescent="0.2">
      <c r="A994" t="s">
        <v>1308</v>
      </c>
      <c r="B994" t="b" cm="1">
        <f t="array" ref="B994">wordPass(A994,"zippy")</f>
        <v>1</v>
      </c>
    </row>
    <row r="995" spans="1:2" x14ac:dyDescent="0.2">
      <c r="A995" t="s">
        <v>1309</v>
      </c>
      <c r="B995" t="b" cm="1">
        <f t="array" ref="B995">wordPass(A995,"zippy")</f>
        <v>0</v>
      </c>
    </row>
    <row r="996" spans="1:2" x14ac:dyDescent="0.2">
      <c r="A996" t="s">
        <v>1310</v>
      </c>
      <c r="B996" t="b" cm="1">
        <f t="array" ref="B996">wordPass(A996,"zippy")</f>
        <v>1</v>
      </c>
    </row>
    <row r="997" spans="1:2" x14ac:dyDescent="0.2">
      <c r="A997" t="s">
        <v>1311</v>
      </c>
      <c r="B997" t="b" cm="1">
        <f t="array" ref="B997">wordPass(A997,"zippy")</f>
        <v>0</v>
      </c>
    </row>
    <row r="998" spans="1:2" x14ac:dyDescent="0.2">
      <c r="A998" t="s">
        <v>1312</v>
      </c>
      <c r="B998" t="b" cm="1">
        <f t="array" ref="B998">wordPass(A998,"zippy")</f>
        <v>0</v>
      </c>
    </row>
    <row r="999" spans="1:2" x14ac:dyDescent="0.2">
      <c r="A999" t="s">
        <v>1313</v>
      </c>
      <c r="B999" t="b" cm="1">
        <f t="array" ref="B999">wordPass(A999,"zippy")</f>
        <v>0</v>
      </c>
    </row>
    <row r="1000" spans="1:2" x14ac:dyDescent="0.2">
      <c r="A1000" t="s">
        <v>1314</v>
      </c>
      <c r="B1000" t="b" cm="1">
        <f t="array" ref="B1000">wordPass(A1000,"zippy")</f>
        <v>1</v>
      </c>
    </row>
    <row r="1001" spans="1:2" x14ac:dyDescent="0.2">
      <c r="A1001" t="s">
        <v>1315</v>
      </c>
      <c r="B1001" t="b" cm="1">
        <f t="array" ref="B1001">wordPass(A1001,"zippy")</f>
        <v>0</v>
      </c>
    </row>
    <row r="1002" spans="1:2" x14ac:dyDescent="0.2">
      <c r="A1002" t="s">
        <v>1316</v>
      </c>
      <c r="B1002" t="b" cm="1">
        <f t="array" ref="B1002">wordPass(A1002,"zippy")</f>
        <v>0</v>
      </c>
    </row>
    <row r="1003" spans="1:2" x14ac:dyDescent="0.2">
      <c r="A1003" t="s">
        <v>1317</v>
      </c>
      <c r="B1003" t="b" cm="1">
        <f t="array" ref="B1003">wordPass(A1003,"zippy")</f>
        <v>0</v>
      </c>
    </row>
    <row r="1004" spans="1:2" x14ac:dyDescent="0.2">
      <c r="A1004" t="s">
        <v>1318</v>
      </c>
      <c r="B1004" t="b" cm="1">
        <f t="array" ref="B1004">wordPass(A1004,"zippy")</f>
        <v>0</v>
      </c>
    </row>
    <row r="1005" spans="1:2" x14ac:dyDescent="0.2">
      <c r="A1005" t="s">
        <v>1319</v>
      </c>
      <c r="B1005" t="b" cm="1">
        <f t="array" ref="B1005">wordPass(A1005,"zippy")</f>
        <v>0</v>
      </c>
    </row>
    <row r="1006" spans="1:2" x14ac:dyDescent="0.2">
      <c r="A1006" t="s">
        <v>1320</v>
      </c>
      <c r="B1006" t="b" cm="1">
        <f t="array" ref="B1006">wordPass(A1006,"zippy")</f>
        <v>0</v>
      </c>
    </row>
    <row r="1007" spans="1:2" x14ac:dyDescent="0.2">
      <c r="A1007" t="s">
        <v>1321</v>
      </c>
      <c r="B1007" t="b" cm="1">
        <f t="array" ref="B1007">wordPass(A1007,"zippy")</f>
        <v>1</v>
      </c>
    </row>
    <row r="1008" spans="1:2" x14ac:dyDescent="0.2">
      <c r="A1008" t="s">
        <v>1322</v>
      </c>
      <c r="B1008" t="b" cm="1">
        <f t="array" ref="B1008">wordPass(A1008,"zippy")</f>
        <v>1</v>
      </c>
    </row>
    <row r="1009" spans="1:2" x14ac:dyDescent="0.2">
      <c r="A1009" t="s">
        <v>1323</v>
      </c>
      <c r="B1009" t="b" cm="1">
        <f t="array" ref="B1009">wordPass(A1009,"zippy")</f>
        <v>0</v>
      </c>
    </row>
    <row r="1010" spans="1:2" x14ac:dyDescent="0.2">
      <c r="A1010" t="s">
        <v>305</v>
      </c>
      <c r="B1010" t="b" cm="1">
        <f t="array" ref="B1010">wordPass(A1010,"zippy")</f>
        <v>0</v>
      </c>
    </row>
    <row r="1011" spans="1:2" x14ac:dyDescent="0.2">
      <c r="A1011" t="s">
        <v>1324</v>
      </c>
      <c r="B1011" t="b" cm="1">
        <f t="array" ref="B1011">wordPass(A1011,"zippy")</f>
        <v>0</v>
      </c>
    </row>
    <row r="1012" spans="1:2" x14ac:dyDescent="0.2">
      <c r="A1012" t="s">
        <v>1325</v>
      </c>
      <c r="B1012" t="b" cm="1">
        <f t="array" ref="B1012">wordPass(A1012,"zippy")</f>
        <v>1</v>
      </c>
    </row>
    <row r="1013" spans="1:2" x14ac:dyDescent="0.2">
      <c r="A1013" t="s">
        <v>1326</v>
      </c>
      <c r="B1013" t="b" cm="1">
        <f t="array" ref="B1013">wordPass(A1013,"zippy")</f>
        <v>0</v>
      </c>
    </row>
    <row r="1014" spans="1:2" x14ac:dyDescent="0.2">
      <c r="A1014" t="s">
        <v>1327</v>
      </c>
      <c r="B1014" t="b" cm="1">
        <f t="array" ref="B1014">wordPass(A1014,"zippy")</f>
        <v>1</v>
      </c>
    </row>
    <row r="1015" spans="1:2" x14ac:dyDescent="0.2">
      <c r="A1015" t="s">
        <v>1328</v>
      </c>
      <c r="B1015" t="b" cm="1">
        <f t="array" ref="B1015">wordPass(A1015,"zippy")</f>
        <v>1</v>
      </c>
    </row>
    <row r="1016" spans="1:2" x14ac:dyDescent="0.2">
      <c r="A1016" t="s">
        <v>1329</v>
      </c>
      <c r="B1016" t="b" cm="1">
        <f t="array" ref="B1016">wordPass(A1016,"zippy")</f>
        <v>0</v>
      </c>
    </row>
    <row r="1017" spans="1:2" x14ac:dyDescent="0.2">
      <c r="A1017" t="s">
        <v>1330</v>
      </c>
      <c r="B1017" t="b" cm="1">
        <f t="array" ref="B1017">wordPass(A1017,"zippy")</f>
        <v>1</v>
      </c>
    </row>
    <row r="1018" spans="1:2" x14ac:dyDescent="0.2">
      <c r="A1018" t="s">
        <v>1331</v>
      </c>
      <c r="B1018" t="b" cm="1">
        <f t="array" ref="B1018">wordPass(A1018,"zippy")</f>
        <v>1</v>
      </c>
    </row>
    <row r="1019" spans="1:2" x14ac:dyDescent="0.2">
      <c r="A1019" t="s">
        <v>1332</v>
      </c>
      <c r="B1019" t="b" cm="1">
        <f t="array" ref="B1019">wordPass(A1019,"zippy")</f>
        <v>1</v>
      </c>
    </row>
    <row r="1020" spans="1:2" x14ac:dyDescent="0.2">
      <c r="A1020" t="s">
        <v>306</v>
      </c>
      <c r="B1020" t="b" cm="1">
        <f t="array" ref="B1020">wordPass(A1020,"zippy")</f>
        <v>1</v>
      </c>
    </row>
    <row r="1021" spans="1:2" x14ac:dyDescent="0.2">
      <c r="A1021" t="s">
        <v>1333</v>
      </c>
      <c r="B1021" t="b" cm="1">
        <f t="array" ref="B1021">wordPass(A1021,"zippy")</f>
        <v>1</v>
      </c>
    </row>
    <row r="1022" spans="1:2" x14ac:dyDescent="0.2">
      <c r="A1022" t="s">
        <v>1334</v>
      </c>
      <c r="B1022" t="b" cm="1">
        <f t="array" ref="B1022">wordPass(A1022,"zippy")</f>
        <v>0</v>
      </c>
    </row>
    <row r="1023" spans="1:2" x14ac:dyDescent="0.2">
      <c r="A1023" t="s">
        <v>1335</v>
      </c>
      <c r="B1023" t="b" cm="1">
        <f t="array" ref="B1023">wordPass(A1023,"zippy")</f>
        <v>0</v>
      </c>
    </row>
    <row r="1024" spans="1:2" x14ac:dyDescent="0.2">
      <c r="A1024" t="s">
        <v>1336</v>
      </c>
      <c r="B1024" t="b" cm="1">
        <f t="array" ref="B1024">wordPass(A1024,"zippy")</f>
        <v>1</v>
      </c>
    </row>
    <row r="1025" spans="1:2" x14ac:dyDescent="0.2">
      <c r="A1025" t="s">
        <v>1337</v>
      </c>
      <c r="B1025" t="b" cm="1">
        <f t="array" ref="B1025">wordPass(A1025,"zippy")</f>
        <v>1</v>
      </c>
    </row>
    <row r="1026" spans="1:2" x14ac:dyDescent="0.2">
      <c r="A1026" t="s">
        <v>1338</v>
      </c>
      <c r="B1026" t="b" cm="1">
        <f t="array" ref="B1026">wordPass(A1026,"zippy")</f>
        <v>1</v>
      </c>
    </row>
    <row r="1027" spans="1:2" x14ac:dyDescent="0.2">
      <c r="A1027" t="s">
        <v>1339</v>
      </c>
      <c r="B1027" t="b" cm="1">
        <f t="array" ref="B1027">wordPass(A1027,"zippy")</f>
        <v>1</v>
      </c>
    </row>
    <row r="1028" spans="1:2" x14ac:dyDescent="0.2">
      <c r="A1028" t="s">
        <v>1340</v>
      </c>
      <c r="B1028" t="b" cm="1">
        <f t="array" ref="B1028">wordPass(A1028,"zippy")</f>
        <v>0</v>
      </c>
    </row>
    <row r="1029" spans="1:2" x14ac:dyDescent="0.2">
      <c r="A1029" t="s">
        <v>1341</v>
      </c>
      <c r="B1029" t="b" cm="1">
        <f t="array" ref="B1029">wordPass(A1029,"zippy")</f>
        <v>1</v>
      </c>
    </row>
    <row r="1030" spans="1:2" x14ac:dyDescent="0.2">
      <c r="A1030" t="s">
        <v>1342</v>
      </c>
      <c r="B1030" t="b" cm="1">
        <f t="array" ref="B1030">wordPass(A1030,"zippy")</f>
        <v>0</v>
      </c>
    </row>
    <row r="1031" spans="1:2" x14ac:dyDescent="0.2">
      <c r="A1031" t="s">
        <v>1343</v>
      </c>
      <c r="B1031" t="b" cm="1">
        <f t="array" ref="B1031">wordPass(A1031,"zippy")</f>
        <v>0</v>
      </c>
    </row>
    <row r="1032" spans="1:2" x14ac:dyDescent="0.2">
      <c r="A1032" t="s">
        <v>1344</v>
      </c>
      <c r="B1032" t="b" cm="1">
        <f t="array" ref="B1032">wordPass(A1032,"zippy")</f>
        <v>0</v>
      </c>
    </row>
    <row r="1033" spans="1:2" x14ac:dyDescent="0.2">
      <c r="A1033" t="s">
        <v>1345</v>
      </c>
      <c r="B1033" t="b" cm="1">
        <f t="array" ref="B1033">wordPass(A1033,"zippy")</f>
        <v>1</v>
      </c>
    </row>
    <row r="1034" spans="1:2" x14ac:dyDescent="0.2">
      <c r="A1034" t="s">
        <v>1346</v>
      </c>
      <c r="B1034" t="b" cm="1">
        <f t="array" ref="B1034">wordPass(A1034,"zippy")</f>
        <v>1</v>
      </c>
    </row>
    <row r="1035" spans="1:2" x14ac:dyDescent="0.2">
      <c r="A1035" t="s">
        <v>1347</v>
      </c>
      <c r="B1035" t="b" cm="1">
        <f t="array" ref="B1035">wordPass(A1035,"zippy")</f>
        <v>0</v>
      </c>
    </row>
    <row r="1036" spans="1:2" x14ac:dyDescent="0.2">
      <c r="A1036" t="s">
        <v>1348</v>
      </c>
      <c r="B1036" t="b" cm="1">
        <f t="array" ref="B1036">wordPass(A1036,"zippy")</f>
        <v>1</v>
      </c>
    </row>
    <row r="1037" spans="1:2" x14ac:dyDescent="0.2">
      <c r="A1037" t="s">
        <v>1349</v>
      </c>
      <c r="B1037" t="b" cm="1">
        <f t="array" ref="B1037">wordPass(A1037,"zippy")</f>
        <v>0</v>
      </c>
    </row>
    <row r="1038" spans="1:2" x14ac:dyDescent="0.2">
      <c r="A1038" t="s">
        <v>1350</v>
      </c>
      <c r="B1038" t="b" cm="1">
        <f t="array" ref="B1038">wordPass(A1038,"zippy")</f>
        <v>0</v>
      </c>
    </row>
    <row r="1039" spans="1:2" x14ac:dyDescent="0.2">
      <c r="A1039" t="s">
        <v>1351</v>
      </c>
      <c r="B1039" t="b" cm="1">
        <f t="array" ref="B1039">wordPass(A1039,"zippy")</f>
        <v>0</v>
      </c>
    </row>
    <row r="1040" spans="1:2" x14ac:dyDescent="0.2">
      <c r="A1040" t="s">
        <v>1352</v>
      </c>
      <c r="B1040" t="b" cm="1">
        <f t="array" ref="B1040">wordPass(A1040,"zippy")</f>
        <v>0</v>
      </c>
    </row>
    <row r="1041" spans="1:2" x14ac:dyDescent="0.2">
      <c r="A1041" t="s">
        <v>1353</v>
      </c>
      <c r="B1041" t="b" cm="1">
        <f t="array" ref="B1041">wordPass(A1041,"zippy")</f>
        <v>0</v>
      </c>
    </row>
    <row r="1042" spans="1:2" x14ac:dyDescent="0.2">
      <c r="A1042" t="s">
        <v>1354</v>
      </c>
      <c r="B1042" t="b" cm="1">
        <f t="array" ref="B1042">wordPass(A1042,"zippy")</f>
        <v>0</v>
      </c>
    </row>
    <row r="1043" spans="1:2" x14ac:dyDescent="0.2">
      <c r="A1043" t="s">
        <v>1355</v>
      </c>
      <c r="B1043" t="b" cm="1">
        <f t="array" ref="B1043">wordPass(A1043,"zippy")</f>
        <v>0</v>
      </c>
    </row>
    <row r="1044" spans="1:2" x14ac:dyDescent="0.2">
      <c r="A1044" t="s">
        <v>1356</v>
      </c>
      <c r="B1044" t="b" cm="1">
        <f t="array" ref="B1044">wordPass(A1044,"zippy")</f>
        <v>0</v>
      </c>
    </row>
    <row r="1045" spans="1:2" x14ac:dyDescent="0.2">
      <c r="A1045" t="s">
        <v>1357</v>
      </c>
      <c r="B1045" t="b" cm="1">
        <f t="array" ref="B1045">wordPass(A1045,"zippy")</f>
        <v>1</v>
      </c>
    </row>
    <row r="1046" spans="1:2" x14ac:dyDescent="0.2">
      <c r="A1046" t="s">
        <v>1358</v>
      </c>
      <c r="B1046" t="b" cm="1">
        <f t="array" ref="B1046">wordPass(A1046,"zippy")</f>
        <v>0</v>
      </c>
    </row>
    <row r="1047" spans="1:2" x14ac:dyDescent="0.2">
      <c r="A1047" t="s">
        <v>1359</v>
      </c>
      <c r="B1047" t="b" cm="1">
        <f t="array" ref="B1047">wordPass(A1047,"zippy")</f>
        <v>1</v>
      </c>
    </row>
    <row r="1048" spans="1:2" x14ac:dyDescent="0.2">
      <c r="A1048" t="s">
        <v>1360</v>
      </c>
      <c r="B1048" t="b" cm="1">
        <f t="array" ref="B1048">wordPass(A1048,"zippy")</f>
        <v>1</v>
      </c>
    </row>
    <row r="1049" spans="1:2" x14ac:dyDescent="0.2">
      <c r="A1049" t="s">
        <v>1361</v>
      </c>
      <c r="B1049" t="b" cm="1">
        <f t="array" ref="B1049">wordPass(A1049,"zippy")</f>
        <v>1</v>
      </c>
    </row>
    <row r="1050" spans="1:2" x14ac:dyDescent="0.2">
      <c r="A1050" t="s">
        <v>1362</v>
      </c>
      <c r="B1050" t="b" cm="1">
        <f t="array" ref="B1050">wordPass(A1050,"zippy")</f>
        <v>0</v>
      </c>
    </row>
    <row r="1051" spans="1:2" x14ac:dyDescent="0.2">
      <c r="A1051" t="s">
        <v>1363</v>
      </c>
      <c r="B1051" t="b" cm="1">
        <f t="array" ref="B1051">wordPass(A1051,"zippy")</f>
        <v>1</v>
      </c>
    </row>
    <row r="1052" spans="1:2" x14ac:dyDescent="0.2">
      <c r="A1052" t="s">
        <v>1364</v>
      </c>
      <c r="B1052" t="b" cm="1">
        <f t="array" ref="B1052">wordPass(A1052,"zippy")</f>
        <v>0</v>
      </c>
    </row>
    <row r="1053" spans="1:2" x14ac:dyDescent="0.2">
      <c r="A1053" t="s">
        <v>1365</v>
      </c>
      <c r="B1053" t="b" cm="1">
        <f t="array" ref="B1053">wordPass(A1053,"zippy")</f>
        <v>1</v>
      </c>
    </row>
    <row r="1054" spans="1:2" x14ac:dyDescent="0.2">
      <c r="A1054" t="s">
        <v>1366</v>
      </c>
      <c r="B1054" t="b" cm="1">
        <f t="array" ref="B1054">wordPass(A1054,"zippy")</f>
        <v>1</v>
      </c>
    </row>
    <row r="1055" spans="1:2" x14ac:dyDescent="0.2">
      <c r="A1055" t="s">
        <v>1367</v>
      </c>
      <c r="B1055" t="b" cm="1">
        <f t="array" ref="B1055">wordPass(A1055,"zippy")</f>
        <v>0</v>
      </c>
    </row>
    <row r="1056" spans="1:2" x14ac:dyDescent="0.2">
      <c r="A1056" t="s">
        <v>1368</v>
      </c>
      <c r="B1056" t="b" cm="1">
        <f t="array" ref="B1056">wordPass(A1056,"zippy")</f>
        <v>1</v>
      </c>
    </row>
    <row r="1057" spans="1:2" x14ac:dyDescent="0.2">
      <c r="A1057" t="s">
        <v>1369</v>
      </c>
      <c r="B1057" t="b" cm="1">
        <f t="array" ref="B1057">wordPass(A1057,"zippy")</f>
        <v>1</v>
      </c>
    </row>
    <row r="1058" spans="1:2" x14ac:dyDescent="0.2">
      <c r="A1058" t="s">
        <v>1370</v>
      </c>
      <c r="B1058" t="b" cm="1">
        <f t="array" ref="B1058">wordPass(A1058,"zippy")</f>
        <v>1</v>
      </c>
    </row>
    <row r="1059" spans="1:2" x14ac:dyDescent="0.2">
      <c r="A1059" t="s">
        <v>1371</v>
      </c>
      <c r="B1059" t="b" cm="1">
        <f t="array" ref="B1059">wordPass(A1059,"zippy")</f>
        <v>1</v>
      </c>
    </row>
    <row r="1060" spans="1:2" x14ac:dyDescent="0.2">
      <c r="A1060" t="s">
        <v>1372</v>
      </c>
      <c r="B1060" t="b" cm="1">
        <f t="array" ref="B1060">wordPass(A1060,"zippy")</f>
        <v>1</v>
      </c>
    </row>
    <row r="1061" spans="1:2" x14ac:dyDescent="0.2">
      <c r="A1061" t="s">
        <v>1373</v>
      </c>
      <c r="B1061" t="b" cm="1">
        <f t="array" ref="B1061">wordPass(A1061,"zippy")</f>
        <v>1</v>
      </c>
    </row>
    <row r="1062" spans="1:2" x14ac:dyDescent="0.2">
      <c r="A1062" t="s">
        <v>1374</v>
      </c>
      <c r="B1062" t="b" cm="1">
        <f t="array" ref="B1062">wordPass(A1062,"zippy")</f>
        <v>1</v>
      </c>
    </row>
    <row r="1063" spans="1:2" x14ac:dyDescent="0.2">
      <c r="A1063" t="s">
        <v>1375</v>
      </c>
      <c r="B1063" t="b" cm="1">
        <f t="array" ref="B1063">wordPass(A1063,"zippy")</f>
        <v>0</v>
      </c>
    </row>
    <row r="1064" spans="1:2" x14ac:dyDescent="0.2">
      <c r="A1064" t="s">
        <v>1376</v>
      </c>
      <c r="B1064" t="b" cm="1">
        <f t="array" ref="B1064">wordPass(A1064,"zippy")</f>
        <v>0</v>
      </c>
    </row>
    <row r="1065" spans="1:2" x14ac:dyDescent="0.2">
      <c r="A1065" t="s">
        <v>1377</v>
      </c>
      <c r="B1065" t="b" cm="1">
        <f t="array" ref="B1065">wordPass(A1065,"zippy")</f>
        <v>1</v>
      </c>
    </row>
    <row r="1066" spans="1:2" x14ac:dyDescent="0.2">
      <c r="A1066" t="s">
        <v>1378</v>
      </c>
      <c r="B1066" t="b" cm="1">
        <f t="array" ref="B1066">wordPass(A1066,"zippy")</f>
        <v>0</v>
      </c>
    </row>
    <row r="1067" spans="1:2" x14ac:dyDescent="0.2">
      <c r="A1067" t="s">
        <v>1379</v>
      </c>
      <c r="B1067" t="b" cm="1">
        <f t="array" ref="B1067">wordPass(A1067,"zippy")</f>
        <v>1</v>
      </c>
    </row>
    <row r="1068" spans="1:2" x14ac:dyDescent="0.2">
      <c r="A1068" t="s">
        <v>1380</v>
      </c>
      <c r="B1068" t="b" cm="1">
        <f t="array" ref="B1068">wordPass(A1068,"zippy")</f>
        <v>1</v>
      </c>
    </row>
    <row r="1069" spans="1:2" x14ac:dyDescent="0.2">
      <c r="A1069" t="s">
        <v>1381</v>
      </c>
      <c r="B1069" t="b" cm="1">
        <f t="array" ref="B1069">wordPass(A1069,"zippy")</f>
        <v>0</v>
      </c>
    </row>
    <row r="1070" spans="1:2" x14ac:dyDescent="0.2">
      <c r="A1070" t="s">
        <v>1382</v>
      </c>
      <c r="B1070" t="b" cm="1">
        <f t="array" ref="B1070">wordPass(A1070,"zippy")</f>
        <v>0</v>
      </c>
    </row>
    <row r="1071" spans="1:2" x14ac:dyDescent="0.2">
      <c r="A1071" t="s">
        <v>1383</v>
      </c>
      <c r="B1071" t="b" cm="1">
        <f t="array" ref="B1071">wordPass(A1071,"zippy")</f>
        <v>0</v>
      </c>
    </row>
    <row r="1072" spans="1:2" x14ac:dyDescent="0.2">
      <c r="A1072" t="s">
        <v>1384</v>
      </c>
      <c r="B1072" t="b" cm="1">
        <f t="array" ref="B1072">wordPass(A1072,"zippy")</f>
        <v>1</v>
      </c>
    </row>
    <row r="1073" spans="1:2" x14ac:dyDescent="0.2">
      <c r="A1073" t="s">
        <v>1385</v>
      </c>
      <c r="B1073" t="b" cm="1">
        <f t="array" ref="B1073">wordPass(A1073,"zippy")</f>
        <v>0</v>
      </c>
    </row>
    <row r="1074" spans="1:2" x14ac:dyDescent="0.2">
      <c r="A1074" t="s">
        <v>1386</v>
      </c>
      <c r="B1074" t="b" cm="1">
        <f t="array" ref="B1074">wordPass(A1074,"zippy")</f>
        <v>0</v>
      </c>
    </row>
    <row r="1075" spans="1:2" x14ac:dyDescent="0.2">
      <c r="A1075" t="s">
        <v>1387</v>
      </c>
      <c r="B1075" t="b" cm="1">
        <f t="array" ref="B1075">wordPass(A1075,"zippy")</f>
        <v>0</v>
      </c>
    </row>
    <row r="1076" spans="1:2" x14ac:dyDescent="0.2">
      <c r="A1076" t="s">
        <v>1388</v>
      </c>
      <c r="B1076" t="b" cm="1">
        <f t="array" ref="B1076">wordPass(A1076,"zippy")</f>
        <v>0</v>
      </c>
    </row>
    <row r="1077" spans="1:2" x14ac:dyDescent="0.2">
      <c r="A1077" t="s">
        <v>1389</v>
      </c>
      <c r="B1077" t="b" cm="1">
        <f t="array" ref="B1077">wordPass(A1077,"zippy")</f>
        <v>0</v>
      </c>
    </row>
    <row r="1078" spans="1:2" x14ac:dyDescent="0.2">
      <c r="A1078" t="s">
        <v>1390</v>
      </c>
      <c r="B1078" t="b" cm="1">
        <f t="array" ref="B1078">wordPass(A1078,"zippy")</f>
        <v>0</v>
      </c>
    </row>
    <row r="1079" spans="1:2" x14ac:dyDescent="0.2">
      <c r="A1079" t="s">
        <v>1391</v>
      </c>
      <c r="B1079" t="b" cm="1">
        <f t="array" ref="B1079">wordPass(A1079,"zippy")</f>
        <v>0</v>
      </c>
    </row>
    <row r="1080" spans="1:2" x14ac:dyDescent="0.2">
      <c r="A1080" t="s">
        <v>1392</v>
      </c>
      <c r="B1080" t="b" cm="1">
        <f t="array" ref="B1080">wordPass(A1080,"zippy")</f>
        <v>0</v>
      </c>
    </row>
    <row r="1081" spans="1:2" x14ac:dyDescent="0.2">
      <c r="A1081" t="s">
        <v>1393</v>
      </c>
      <c r="B1081" t="b" cm="1">
        <f t="array" ref="B1081">wordPass(A1081,"zippy")</f>
        <v>0</v>
      </c>
    </row>
    <row r="1082" spans="1:2" x14ac:dyDescent="0.2">
      <c r="A1082" t="s">
        <v>1394</v>
      </c>
      <c r="B1082" t="b" cm="1">
        <f t="array" ref="B1082">wordPass(A1082,"zippy")</f>
        <v>0</v>
      </c>
    </row>
    <row r="1083" spans="1:2" x14ac:dyDescent="0.2">
      <c r="A1083" t="s">
        <v>1395</v>
      </c>
      <c r="B1083" t="b" cm="1">
        <f t="array" ref="B1083">wordPass(A1083,"zippy")</f>
        <v>0</v>
      </c>
    </row>
    <row r="1084" spans="1:2" x14ac:dyDescent="0.2">
      <c r="A1084" t="s">
        <v>1396</v>
      </c>
      <c r="B1084" t="b" cm="1">
        <f t="array" ref="B1084">wordPass(A1084,"zippy")</f>
        <v>0</v>
      </c>
    </row>
    <row r="1085" spans="1:2" x14ac:dyDescent="0.2">
      <c r="A1085" t="s">
        <v>1397</v>
      </c>
      <c r="B1085" t="b" cm="1">
        <f t="array" ref="B1085">wordPass(A1085,"zippy")</f>
        <v>0</v>
      </c>
    </row>
    <row r="1086" spans="1:2" x14ac:dyDescent="0.2">
      <c r="A1086" t="s">
        <v>1398</v>
      </c>
      <c r="B1086" t="b" cm="1">
        <f t="array" ref="B1086">wordPass(A1086,"zippy")</f>
        <v>0</v>
      </c>
    </row>
    <row r="1087" spans="1:2" x14ac:dyDescent="0.2">
      <c r="A1087" t="s">
        <v>1399</v>
      </c>
      <c r="B1087" t="b" cm="1">
        <f t="array" ref="B1087">wordPass(A1087,"zippy")</f>
        <v>0</v>
      </c>
    </row>
    <row r="1088" spans="1:2" x14ac:dyDescent="0.2">
      <c r="A1088" t="s">
        <v>1400</v>
      </c>
      <c r="B1088" t="b" cm="1">
        <f t="array" ref="B1088">wordPass(A1088,"zippy")</f>
        <v>0</v>
      </c>
    </row>
    <row r="1089" spans="1:2" x14ac:dyDescent="0.2">
      <c r="A1089" t="s">
        <v>1401</v>
      </c>
      <c r="B1089" t="b" cm="1">
        <f t="array" ref="B1089">wordPass(A1089,"zippy")</f>
        <v>0</v>
      </c>
    </row>
    <row r="1090" spans="1:2" x14ac:dyDescent="0.2">
      <c r="A1090" t="s">
        <v>1402</v>
      </c>
      <c r="B1090" t="b" cm="1">
        <f t="array" ref="B1090">wordPass(A1090,"zippy")</f>
        <v>0</v>
      </c>
    </row>
    <row r="1091" spans="1:2" x14ac:dyDescent="0.2">
      <c r="A1091" t="s">
        <v>1403</v>
      </c>
      <c r="B1091" t="b" cm="1">
        <f t="array" ref="B1091">wordPass(A1091,"zippy")</f>
        <v>0</v>
      </c>
    </row>
    <row r="1092" spans="1:2" x14ac:dyDescent="0.2">
      <c r="A1092" t="s">
        <v>1404</v>
      </c>
      <c r="B1092" t="b" cm="1">
        <f t="array" ref="B1092">wordPass(A1092,"zippy")</f>
        <v>0</v>
      </c>
    </row>
    <row r="1093" spans="1:2" x14ac:dyDescent="0.2">
      <c r="A1093" t="s">
        <v>1405</v>
      </c>
      <c r="B1093" t="b" cm="1">
        <f t="array" ref="B1093">wordPass(A1093,"zippy")</f>
        <v>0</v>
      </c>
    </row>
    <row r="1094" spans="1:2" x14ac:dyDescent="0.2">
      <c r="A1094" t="s">
        <v>1406</v>
      </c>
      <c r="B1094" t="b" cm="1">
        <f t="array" ref="B1094">wordPass(A1094,"zippy")</f>
        <v>0</v>
      </c>
    </row>
    <row r="1095" spans="1:2" x14ac:dyDescent="0.2">
      <c r="A1095" t="s">
        <v>1407</v>
      </c>
      <c r="B1095" t="b" cm="1">
        <f t="array" ref="B1095">wordPass(A1095,"zippy")</f>
        <v>0</v>
      </c>
    </row>
    <row r="1096" spans="1:2" x14ac:dyDescent="0.2">
      <c r="A1096" t="s">
        <v>1408</v>
      </c>
      <c r="B1096" t="b" cm="1">
        <f t="array" ref="B1096">wordPass(A1096,"zippy")</f>
        <v>0</v>
      </c>
    </row>
    <row r="1097" spans="1:2" x14ac:dyDescent="0.2">
      <c r="A1097" t="s">
        <v>1409</v>
      </c>
      <c r="B1097" t="b" cm="1">
        <f t="array" ref="B1097">wordPass(A1097,"zippy")</f>
        <v>0</v>
      </c>
    </row>
    <row r="1098" spans="1:2" x14ac:dyDescent="0.2">
      <c r="A1098" t="s">
        <v>1410</v>
      </c>
      <c r="B1098" t="b" cm="1">
        <f t="array" ref="B1098">wordPass(A1098,"zippy")</f>
        <v>0</v>
      </c>
    </row>
    <row r="1099" spans="1:2" x14ac:dyDescent="0.2">
      <c r="A1099" t="s">
        <v>1411</v>
      </c>
      <c r="B1099" t="b" cm="1">
        <f t="array" ref="B1099">wordPass(A1099,"zippy")</f>
        <v>0</v>
      </c>
    </row>
    <row r="1100" spans="1:2" x14ac:dyDescent="0.2">
      <c r="A1100" t="s">
        <v>1412</v>
      </c>
      <c r="B1100" t="b" cm="1">
        <f t="array" ref="B1100">wordPass(A1100,"zippy")</f>
        <v>0</v>
      </c>
    </row>
    <row r="1101" spans="1:2" x14ac:dyDescent="0.2">
      <c r="A1101" t="s">
        <v>1413</v>
      </c>
      <c r="B1101" t="b" cm="1">
        <f t="array" ref="B1101">wordPass(A1101,"zippy")</f>
        <v>0</v>
      </c>
    </row>
    <row r="1102" spans="1:2" x14ac:dyDescent="0.2">
      <c r="A1102" t="s">
        <v>1414</v>
      </c>
      <c r="B1102" t="b" cm="1">
        <f t="array" ref="B1102">wordPass(A1102,"zippy")</f>
        <v>0</v>
      </c>
    </row>
    <row r="1103" spans="1:2" x14ac:dyDescent="0.2">
      <c r="A1103" t="s">
        <v>1415</v>
      </c>
      <c r="B1103" t="b" cm="1">
        <f t="array" ref="B1103">wordPass(A1103,"zippy")</f>
        <v>0</v>
      </c>
    </row>
    <row r="1104" spans="1:2" x14ac:dyDescent="0.2">
      <c r="A1104" t="s">
        <v>1416</v>
      </c>
      <c r="B1104" t="b" cm="1">
        <f t="array" ref="B1104">wordPass(A1104,"zippy")</f>
        <v>0</v>
      </c>
    </row>
    <row r="1105" spans="1:2" x14ac:dyDescent="0.2">
      <c r="A1105" t="s">
        <v>1417</v>
      </c>
      <c r="B1105" t="b" cm="1">
        <f t="array" ref="B1105">wordPass(A1105,"zippy")</f>
        <v>0</v>
      </c>
    </row>
    <row r="1106" spans="1:2" x14ac:dyDescent="0.2">
      <c r="A1106" t="s">
        <v>1418</v>
      </c>
      <c r="B1106" t="b" cm="1">
        <f t="array" ref="B1106">wordPass(A1106,"zippy")</f>
        <v>0</v>
      </c>
    </row>
    <row r="1107" spans="1:2" x14ac:dyDescent="0.2">
      <c r="A1107" t="s">
        <v>1419</v>
      </c>
      <c r="B1107" t="b" cm="1">
        <f t="array" ref="B1107">wordPass(A1107,"zippy")</f>
        <v>0</v>
      </c>
    </row>
    <row r="1108" spans="1:2" x14ac:dyDescent="0.2">
      <c r="A1108" t="s">
        <v>1420</v>
      </c>
      <c r="B1108" t="b" cm="1">
        <f t="array" ref="B1108">wordPass(A1108,"zippy")</f>
        <v>0</v>
      </c>
    </row>
    <row r="1109" spans="1:2" x14ac:dyDescent="0.2">
      <c r="A1109" t="s">
        <v>1421</v>
      </c>
      <c r="B1109" t="b" cm="1">
        <f t="array" ref="B1109">wordPass(A1109,"zippy")</f>
        <v>0</v>
      </c>
    </row>
    <row r="1110" spans="1:2" x14ac:dyDescent="0.2">
      <c r="A1110" t="s">
        <v>1422</v>
      </c>
      <c r="B1110" t="b" cm="1">
        <f t="array" ref="B1110">wordPass(A1110,"zippy")</f>
        <v>0</v>
      </c>
    </row>
    <row r="1111" spans="1:2" x14ac:dyDescent="0.2">
      <c r="A1111" t="s">
        <v>1423</v>
      </c>
      <c r="B1111" t="b" cm="1">
        <f t="array" ref="B1111">wordPass(A1111,"zippy")</f>
        <v>0</v>
      </c>
    </row>
    <row r="1112" spans="1:2" x14ac:dyDescent="0.2">
      <c r="A1112" t="s">
        <v>1424</v>
      </c>
      <c r="B1112" t="b" cm="1">
        <f t="array" ref="B1112">wordPass(A1112,"zippy")</f>
        <v>0</v>
      </c>
    </row>
    <row r="1113" spans="1:2" x14ac:dyDescent="0.2">
      <c r="A1113" t="s">
        <v>1425</v>
      </c>
      <c r="B1113" t="b" cm="1">
        <f t="array" ref="B1113">wordPass(A1113,"zippy")</f>
        <v>0</v>
      </c>
    </row>
    <row r="1114" spans="1:2" x14ac:dyDescent="0.2">
      <c r="A1114" t="s">
        <v>1426</v>
      </c>
      <c r="B1114" t="b" cm="1">
        <f t="array" ref="B1114">wordPass(A1114,"zippy")</f>
        <v>0</v>
      </c>
    </row>
    <row r="1115" spans="1:2" x14ac:dyDescent="0.2">
      <c r="A1115" t="s">
        <v>1427</v>
      </c>
      <c r="B1115" t="b" cm="1">
        <f t="array" ref="B1115">wordPass(A1115,"zippy")</f>
        <v>1</v>
      </c>
    </row>
    <row r="1116" spans="1:2" x14ac:dyDescent="0.2">
      <c r="A1116" t="s">
        <v>1428</v>
      </c>
      <c r="B1116" t="b" cm="1">
        <f t="array" ref="B1116">wordPass(A1116,"zippy")</f>
        <v>0</v>
      </c>
    </row>
    <row r="1117" spans="1:2" x14ac:dyDescent="0.2">
      <c r="A1117" t="s">
        <v>1429</v>
      </c>
      <c r="B1117" t="b" cm="1">
        <f t="array" ref="B1117">wordPass(A1117,"zippy")</f>
        <v>0</v>
      </c>
    </row>
    <row r="1118" spans="1:2" x14ac:dyDescent="0.2">
      <c r="A1118" t="s">
        <v>1430</v>
      </c>
      <c r="B1118" t="b" cm="1">
        <f t="array" ref="B1118">wordPass(A1118,"zippy")</f>
        <v>0</v>
      </c>
    </row>
    <row r="1119" spans="1:2" x14ac:dyDescent="0.2">
      <c r="A1119" t="s">
        <v>1431</v>
      </c>
      <c r="B1119" t="b" cm="1">
        <f t="array" ref="B1119">wordPass(A1119,"zippy")</f>
        <v>0</v>
      </c>
    </row>
    <row r="1120" spans="1:2" x14ac:dyDescent="0.2">
      <c r="A1120" t="s">
        <v>1432</v>
      </c>
      <c r="B1120" t="b" cm="1">
        <f t="array" ref="B1120">wordPass(A1120,"zippy")</f>
        <v>1</v>
      </c>
    </row>
    <row r="1121" spans="1:2" x14ac:dyDescent="0.2">
      <c r="A1121" t="s">
        <v>1433</v>
      </c>
      <c r="B1121" t="b" cm="1">
        <f t="array" ref="B1121">wordPass(A1121,"zippy")</f>
        <v>1</v>
      </c>
    </row>
    <row r="1122" spans="1:2" x14ac:dyDescent="0.2">
      <c r="A1122" t="s">
        <v>1434</v>
      </c>
      <c r="B1122" t="b" cm="1">
        <f t="array" ref="B1122">wordPass(A1122,"zippy")</f>
        <v>0</v>
      </c>
    </row>
    <row r="1123" spans="1:2" x14ac:dyDescent="0.2">
      <c r="A1123" t="s">
        <v>1435</v>
      </c>
      <c r="B1123" t="b" cm="1">
        <f t="array" ref="B1123">wordPass(A1123,"zippy")</f>
        <v>1</v>
      </c>
    </row>
    <row r="1124" spans="1:2" x14ac:dyDescent="0.2">
      <c r="A1124" t="s">
        <v>1436</v>
      </c>
      <c r="B1124" t="b" cm="1">
        <f t="array" ref="B1124">wordPass(A1124,"zippy")</f>
        <v>0</v>
      </c>
    </row>
    <row r="1125" spans="1:2" x14ac:dyDescent="0.2">
      <c r="A1125" t="s">
        <v>1437</v>
      </c>
      <c r="B1125" t="b" cm="1">
        <f t="array" ref="B1125">wordPass(A1125,"zippy")</f>
        <v>0</v>
      </c>
    </row>
    <row r="1126" spans="1:2" x14ac:dyDescent="0.2">
      <c r="A1126" t="s">
        <v>1438</v>
      </c>
      <c r="B1126" t="b" cm="1">
        <f t="array" ref="B1126">wordPass(A1126,"zippy")</f>
        <v>0</v>
      </c>
    </row>
    <row r="1127" spans="1:2" x14ac:dyDescent="0.2">
      <c r="A1127" t="s">
        <v>1439</v>
      </c>
      <c r="B1127" t="b" cm="1">
        <f t="array" ref="B1127">wordPass(A1127,"zippy")</f>
        <v>1</v>
      </c>
    </row>
    <row r="1128" spans="1:2" x14ac:dyDescent="0.2">
      <c r="A1128" t="s">
        <v>1440</v>
      </c>
      <c r="B1128" t="b" cm="1">
        <f t="array" ref="B1128">wordPass(A1128,"zippy")</f>
        <v>0</v>
      </c>
    </row>
    <row r="1129" spans="1:2" x14ac:dyDescent="0.2">
      <c r="A1129" t="s">
        <v>1441</v>
      </c>
      <c r="B1129" t="b" cm="1">
        <f t="array" ref="B1129">wordPass(A1129,"zippy")</f>
        <v>1</v>
      </c>
    </row>
    <row r="1130" spans="1:2" x14ac:dyDescent="0.2">
      <c r="A1130" t="s">
        <v>1442</v>
      </c>
      <c r="B1130" t="b" cm="1">
        <f t="array" ref="B1130">wordPass(A1130,"zippy")</f>
        <v>0</v>
      </c>
    </row>
    <row r="1131" spans="1:2" x14ac:dyDescent="0.2">
      <c r="A1131" t="s">
        <v>1443</v>
      </c>
      <c r="B1131" t="b" cm="1">
        <f t="array" ref="B1131">wordPass(A1131,"zippy")</f>
        <v>1</v>
      </c>
    </row>
    <row r="1132" spans="1:2" x14ac:dyDescent="0.2">
      <c r="A1132" t="s">
        <v>1444</v>
      </c>
      <c r="B1132" t="b" cm="1">
        <f t="array" ref="B1132">wordPass(A1132,"zippy")</f>
        <v>1</v>
      </c>
    </row>
    <row r="1133" spans="1:2" x14ac:dyDescent="0.2">
      <c r="A1133" t="s">
        <v>1445</v>
      </c>
      <c r="B1133" t="b" cm="1">
        <f t="array" ref="B1133">wordPass(A1133,"zippy")</f>
        <v>0</v>
      </c>
    </row>
    <row r="1134" spans="1:2" x14ac:dyDescent="0.2">
      <c r="A1134" t="s">
        <v>1446</v>
      </c>
      <c r="B1134" t="b" cm="1">
        <f t="array" ref="B1134">wordPass(A1134,"zippy")</f>
        <v>0</v>
      </c>
    </row>
    <row r="1135" spans="1:2" x14ac:dyDescent="0.2">
      <c r="A1135" t="s">
        <v>1447</v>
      </c>
      <c r="B1135" t="b" cm="1">
        <f t="array" ref="B1135">wordPass(A1135,"zippy")</f>
        <v>1</v>
      </c>
    </row>
    <row r="1136" spans="1:2" x14ac:dyDescent="0.2">
      <c r="A1136" t="s">
        <v>1448</v>
      </c>
      <c r="B1136" t="b" cm="1">
        <f t="array" ref="B1136">wordPass(A1136,"zippy")</f>
        <v>0</v>
      </c>
    </row>
    <row r="1137" spans="1:2" x14ac:dyDescent="0.2">
      <c r="A1137" t="s">
        <v>1449</v>
      </c>
      <c r="B1137" t="b" cm="1">
        <f t="array" ref="B1137">wordPass(A1137,"zippy")</f>
        <v>0</v>
      </c>
    </row>
    <row r="1138" spans="1:2" x14ac:dyDescent="0.2">
      <c r="A1138" t="s">
        <v>1450</v>
      </c>
      <c r="B1138" t="b" cm="1">
        <f t="array" ref="B1138">wordPass(A1138,"zippy")</f>
        <v>0</v>
      </c>
    </row>
    <row r="1139" spans="1:2" x14ac:dyDescent="0.2">
      <c r="A1139" t="s">
        <v>1451</v>
      </c>
      <c r="B1139" t="b" cm="1">
        <f t="array" ref="B1139">wordPass(A1139,"zippy")</f>
        <v>1</v>
      </c>
    </row>
    <row r="1140" spans="1:2" x14ac:dyDescent="0.2">
      <c r="A1140" t="s">
        <v>1452</v>
      </c>
      <c r="B1140" t="b" cm="1">
        <f t="array" ref="B1140">wordPass(A1140,"zippy")</f>
        <v>0</v>
      </c>
    </row>
    <row r="1141" spans="1:2" x14ac:dyDescent="0.2">
      <c r="A1141" t="s">
        <v>1453</v>
      </c>
      <c r="B1141" t="b" cm="1">
        <f t="array" ref="B1141">wordPass(A1141,"zippy")</f>
        <v>0</v>
      </c>
    </row>
    <row r="1142" spans="1:2" x14ac:dyDescent="0.2">
      <c r="A1142" t="s">
        <v>1454</v>
      </c>
      <c r="B1142" t="b" cm="1">
        <f t="array" ref="B1142">wordPass(A1142,"zippy")</f>
        <v>0</v>
      </c>
    </row>
    <row r="1143" spans="1:2" x14ac:dyDescent="0.2">
      <c r="A1143" t="s">
        <v>1455</v>
      </c>
      <c r="B1143" t="b" cm="1">
        <f t="array" ref="B1143">wordPass(A1143,"zippy")</f>
        <v>0</v>
      </c>
    </row>
    <row r="1144" spans="1:2" x14ac:dyDescent="0.2">
      <c r="A1144" t="s">
        <v>1456</v>
      </c>
      <c r="B1144" t="b" cm="1">
        <f t="array" ref="B1144">wordPass(A1144,"zippy")</f>
        <v>0</v>
      </c>
    </row>
    <row r="1145" spans="1:2" x14ac:dyDescent="0.2">
      <c r="A1145" t="s">
        <v>1457</v>
      </c>
      <c r="B1145" t="b" cm="1">
        <f t="array" ref="B1145">wordPass(A1145,"zippy")</f>
        <v>1</v>
      </c>
    </row>
    <row r="1146" spans="1:2" x14ac:dyDescent="0.2">
      <c r="A1146" t="s">
        <v>1458</v>
      </c>
      <c r="B1146" t="b" cm="1">
        <f t="array" ref="B1146">wordPass(A1146,"zippy")</f>
        <v>1</v>
      </c>
    </row>
    <row r="1147" spans="1:2" x14ac:dyDescent="0.2">
      <c r="A1147" t="s">
        <v>1459</v>
      </c>
      <c r="B1147" t="b" cm="1">
        <f t="array" ref="B1147">wordPass(A1147,"zippy")</f>
        <v>1</v>
      </c>
    </row>
    <row r="1148" spans="1:2" x14ac:dyDescent="0.2">
      <c r="A1148" t="s">
        <v>1460</v>
      </c>
      <c r="B1148" t="b" cm="1">
        <f t="array" ref="B1148">wordPass(A1148,"zippy")</f>
        <v>1</v>
      </c>
    </row>
    <row r="1149" spans="1:2" x14ac:dyDescent="0.2">
      <c r="A1149" t="s">
        <v>1461</v>
      </c>
      <c r="B1149" t="b" cm="1">
        <f t="array" ref="B1149">wordPass(A1149,"zippy")</f>
        <v>1</v>
      </c>
    </row>
    <row r="1150" spans="1:2" x14ac:dyDescent="0.2">
      <c r="A1150" t="s">
        <v>1462</v>
      </c>
      <c r="B1150" t="b" cm="1">
        <f t="array" ref="B1150">wordPass(A1150,"zippy")</f>
        <v>0</v>
      </c>
    </row>
    <row r="1151" spans="1:2" x14ac:dyDescent="0.2">
      <c r="A1151" t="s">
        <v>1463</v>
      </c>
      <c r="B1151" t="b" cm="1">
        <f t="array" ref="B1151">wordPass(A1151,"zippy")</f>
        <v>0</v>
      </c>
    </row>
    <row r="1152" spans="1:2" x14ac:dyDescent="0.2">
      <c r="A1152" t="s">
        <v>1464</v>
      </c>
      <c r="B1152" t="b" cm="1">
        <f t="array" ref="B1152">wordPass(A1152,"zippy")</f>
        <v>1</v>
      </c>
    </row>
    <row r="1153" spans="1:2" x14ac:dyDescent="0.2">
      <c r="A1153" t="s">
        <v>1465</v>
      </c>
      <c r="B1153" t="b" cm="1">
        <f t="array" ref="B1153">wordPass(A1153,"zippy")</f>
        <v>1</v>
      </c>
    </row>
    <row r="1154" spans="1:2" x14ac:dyDescent="0.2">
      <c r="A1154" t="s">
        <v>1466</v>
      </c>
      <c r="B1154" t="b" cm="1">
        <f t="array" ref="B1154">wordPass(A1154,"zippy")</f>
        <v>1</v>
      </c>
    </row>
    <row r="1155" spans="1:2" x14ac:dyDescent="0.2">
      <c r="A1155" t="s">
        <v>1467</v>
      </c>
      <c r="B1155" t="b" cm="1">
        <f t="array" ref="B1155">wordPass(A1155,"zippy")</f>
        <v>1</v>
      </c>
    </row>
    <row r="1156" spans="1:2" x14ac:dyDescent="0.2">
      <c r="A1156" t="s">
        <v>1468</v>
      </c>
      <c r="B1156" t="b" cm="1">
        <f t="array" ref="B1156">wordPass(A1156,"zippy")</f>
        <v>1</v>
      </c>
    </row>
    <row r="1157" spans="1:2" x14ac:dyDescent="0.2">
      <c r="A1157" t="s">
        <v>1469</v>
      </c>
      <c r="B1157" t="b" cm="1">
        <f t="array" ref="B1157">wordPass(A1157,"zippy")</f>
        <v>1</v>
      </c>
    </row>
    <row r="1158" spans="1:2" x14ac:dyDescent="0.2">
      <c r="A1158" t="s">
        <v>1470</v>
      </c>
      <c r="B1158" t="b" cm="1">
        <f t="array" ref="B1158">wordPass(A1158,"zippy")</f>
        <v>1</v>
      </c>
    </row>
    <row r="1159" spans="1:2" x14ac:dyDescent="0.2">
      <c r="A1159" t="s">
        <v>1471</v>
      </c>
      <c r="B1159" t="b" cm="1">
        <f t="array" ref="B1159">wordPass(A1159,"zippy")</f>
        <v>1</v>
      </c>
    </row>
    <row r="1160" spans="1:2" x14ac:dyDescent="0.2">
      <c r="A1160" t="s">
        <v>1472</v>
      </c>
      <c r="B1160" t="b" cm="1">
        <f t="array" ref="B1160">wordPass(A1160,"zippy")</f>
        <v>1</v>
      </c>
    </row>
    <row r="1161" spans="1:2" x14ac:dyDescent="0.2">
      <c r="A1161" t="s">
        <v>1473</v>
      </c>
      <c r="B1161" t="b" cm="1">
        <f t="array" ref="B1161">wordPass(A1161,"zippy")</f>
        <v>0</v>
      </c>
    </row>
    <row r="1162" spans="1:2" x14ac:dyDescent="0.2">
      <c r="A1162" t="s">
        <v>1474</v>
      </c>
      <c r="B1162" t="b" cm="1">
        <f t="array" ref="B1162">wordPass(A1162,"zippy")</f>
        <v>1</v>
      </c>
    </row>
    <row r="1163" spans="1:2" x14ac:dyDescent="0.2">
      <c r="A1163" t="s">
        <v>1475</v>
      </c>
      <c r="B1163" t="b" cm="1">
        <f t="array" ref="B1163">wordPass(A1163,"zippy")</f>
        <v>1</v>
      </c>
    </row>
    <row r="1164" spans="1:2" x14ac:dyDescent="0.2">
      <c r="A1164" t="s">
        <v>1476</v>
      </c>
      <c r="B1164" t="b" cm="1">
        <f t="array" ref="B1164">wordPass(A1164,"zippy")</f>
        <v>0</v>
      </c>
    </row>
    <row r="1165" spans="1:2" x14ac:dyDescent="0.2">
      <c r="A1165" t="s">
        <v>1477</v>
      </c>
      <c r="B1165" t="b" cm="1">
        <f t="array" ref="B1165">wordPass(A1165,"zippy")</f>
        <v>1</v>
      </c>
    </row>
    <row r="1166" spans="1:2" x14ac:dyDescent="0.2">
      <c r="A1166" t="s">
        <v>1478</v>
      </c>
      <c r="B1166" t="b" cm="1">
        <f t="array" ref="B1166">wordPass(A1166,"zippy")</f>
        <v>1</v>
      </c>
    </row>
    <row r="1167" spans="1:2" x14ac:dyDescent="0.2">
      <c r="A1167" t="s">
        <v>1479</v>
      </c>
      <c r="B1167" t="b" cm="1">
        <f t="array" ref="B1167">wordPass(A1167,"zippy")</f>
        <v>1</v>
      </c>
    </row>
    <row r="1168" spans="1:2" x14ac:dyDescent="0.2">
      <c r="A1168" t="s">
        <v>1480</v>
      </c>
      <c r="B1168" t="b" cm="1">
        <f t="array" ref="B1168">wordPass(A1168,"zippy")</f>
        <v>0</v>
      </c>
    </row>
    <row r="1169" spans="1:2" x14ac:dyDescent="0.2">
      <c r="A1169" t="s">
        <v>1481</v>
      </c>
      <c r="B1169" t="b" cm="1">
        <f t="array" ref="B1169">wordPass(A1169,"zippy")</f>
        <v>1</v>
      </c>
    </row>
    <row r="1170" spans="1:2" x14ac:dyDescent="0.2">
      <c r="A1170" t="s">
        <v>1482</v>
      </c>
      <c r="B1170" t="b" cm="1">
        <f t="array" ref="B1170">wordPass(A1170,"zippy")</f>
        <v>0</v>
      </c>
    </row>
    <row r="1171" spans="1:2" x14ac:dyDescent="0.2">
      <c r="A1171" t="s">
        <v>1483</v>
      </c>
      <c r="B1171" t="b" cm="1">
        <f t="array" ref="B1171">wordPass(A1171,"zippy")</f>
        <v>0</v>
      </c>
    </row>
    <row r="1172" spans="1:2" x14ac:dyDescent="0.2">
      <c r="A1172" t="s">
        <v>1484</v>
      </c>
      <c r="B1172" t="b" cm="1">
        <f t="array" ref="B1172">wordPass(A1172,"zippy")</f>
        <v>0</v>
      </c>
    </row>
    <row r="1173" spans="1:2" x14ac:dyDescent="0.2">
      <c r="A1173" t="s">
        <v>1485</v>
      </c>
      <c r="B1173" t="b" cm="1">
        <f t="array" ref="B1173">wordPass(A1173,"zippy")</f>
        <v>1</v>
      </c>
    </row>
    <row r="1174" spans="1:2" x14ac:dyDescent="0.2">
      <c r="A1174" t="s">
        <v>1486</v>
      </c>
      <c r="B1174" t="b" cm="1">
        <f t="array" ref="B1174">wordPass(A1174,"zippy")</f>
        <v>1</v>
      </c>
    </row>
    <row r="1175" spans="1:2" x14ac:dyDescent="0.2">
      <c r="A1175" t="s">
        <v>1487</v>
      </c>
      <c r="B1175" t="b" cm="1">
        <f t="array" ref="B1175">wordPass(A1175,"zippy")</f>
        <v>1</v>
      </c>
    </row>
    <row r="1176" spans="1:2" x14ac:dyDescent="0.2">
      <c r="A1176" t="s">
        <v>1488</v>
      </c>
      <c r="B1176" t="b" cm="1">
        <f t="array" ref="B1176">wordPass(A1176,"zippy")</f>
        <v>1</v>
      </c>
    </row>
    <row r="1177" spans="1:2" x14ac:dyDescent="0.2">
      <c r="A1177" t="s">
        <v>1489</v>
      </c>
      <c r="B1177" t="b" cm="1">
        <f t="array" ref="B1177">wordPass(A1177,"zippy")</f>
        <v>1</v>
      </c>
    </row>
    <row r="1178" spans="1:2" x14ac:dyDescent="0.2">
      <c r="A1178" t="s">
        <v>1490</v>
      </c>
      <c r="B1178" t="b" cm="1">
        <f t="array" ref="B1178">wordPass(A1178,"zippy")</f>
        <v>1</v>
      </c>
    </row>
    <row r="1179" spans="1:2" x14ac:dyDescent="0.2">
      <c r="A1179" t="s">
        <v>1491</v>
      </c>
      <c r="B1179" t="b" cm="1">
        <f t="array" ref="B1179">wordPass(A1179,"zippy")</f>
        <v>1</v>
      </c>
    </row>
    <row r="1180" spans="1:2" x14ac:dyDescent="0.2">
      <c r="A1180" t="s">
        <v>1492</v>
      </c>
      <c r="B1180" t="b" cm="1">
        <f t="array" ref="B1180">wordPass(A1180,"zippy")</f>
        <v>1</v>
      </c>
    </row>
    <row r="1181" spans="1:2" x14ac:dyDescent="0.2">
      <c r="A1181" t="s">
        <v>1493</v>
      </c>
      <c r="B1181" t="b" cm="1">
        <f t="array" ref="B1181">wordPass(A1181,"zippy")</f>
        <v>1</v>
      </c>
    </row>
    <row r="1182" spans="1:2" x14ac:dyDescent="0.2">
      <c r="A1182" t="s">
        <v>1494</v>
      </c>
      <c r="B1182" t="b" cm="1">
        <f t="array" ref="B1182">wordPass(A1182,"zippy")</f>
        <v>1</v>
      </c>
    </row>
    <row r="1183" spans="1:2" x14ac:dyDescent="0.2">
      <c r="A1183" t="s">
        <v>1495</v>
      </c>
      <c r="B1183" t="b" cm="1">
        <f t="array" ref="B1183">wordPass(A1183,"zippy")</f>
        <v>1</v>
      </c>
    </row>
    <row r="1184" spans="1:2" x14ac:dyDescent="0.2">
      <c r="A1184" t="s">
        <v>1496</v>
      </c>
      <c r="B1184" t="b" cm="1">
        <f t="array" ref="B1184">wordPass(A1184,"zippy")</f>
        <v>0</v>
      </c>
    </row>
    <row r="1185" spans="1:2" x14ac:dyDescent="0.2">
      <c r="A1185" t="s">
        <v>1497</v>
      </c>
      <c r="B1185" t="b" cm="1">
        <f t="array" ref="B1185">wordPass(A1185,"zippy")</f>
        <v>1</v>
      </c>
    </row>
    <row r="1186" spans="1:2" x14ac:dyDescent="0.2">
      <c r="A1186" t="s">
        <v>1498</v>
      </c>
      <c r="B1186" t="b" cm="1">
        <f t="array" ref="B1186">wordPass(A1186,"zippy")</f>
        <v>0</v>
      </c>
    </row>
    <row r="1187" spans="1:2" x14ac:dyDescent="0.2">
      <c r="A1187" t="s">
        <v>1499</v>
      </c>
      <c r="B1187" t="b" cm="1">
        <f t="array" ref="B1187">wordPass(A1187,"zippy")</f>
        <v>0</v>
      </c>
    </row>
    <row r="1188" spans="1:2" x14ac:dyDescent="0.2">
      <c r="A1188" t="s">
        <v>1500</v>
      </c>
      <c r="B1188" t="b" cm="1">
        <f t="array" ref="B1188">wordPass(A1188,"zippy")</f>
        <v>0</v>
      </c>
    </row>
    <row r="1189" spans="1:2" x14ac:dyDescent="0.2">
      <c r="A1189" t="s">
        <v>1501</v>
      </c>
      <c r="B1189" t="b" cm="1">
        <f t="array" ref="B1189">wordPass(A1189,"zippy")</f>
        <v>1</v>
      </c>
    </row>
    <row r="1190" spans="1:2" x14ac:dyDescent="0.2">
      <c r="A1190" t="s">
        <v>1502</v>
      </c>
      <c r="B1190" t="b" cm="1">
        <f t="array" ref="B1190">wordPass(A1190,"zippy")</f>
        <v>1</v>
      </c>
    </row>
    <row r="1191" spans="1:2" x14ac:dyDescent="0.2">
      <c r="A1191" t="s">
        <v>1503</v>
      </c>
      <c r="B1191" t="b" cm="1">
        <f t="array" ref="B1191">wordPass(A1191,"zippy")</f>
        <v>1</v>
      </c>
    </row>
    <row r="1192" spans="1:2" x14ac:dyDescent="0.2">
      <c r="A1192" t="s">
        <v>1504</v>
      </c>
      <c r="B1192" t="b" cm="1">
        <f t="array" ref="B1192">wordPass(A1192,"zippy")</f>
        <v>1</v>
      </c>
    </row>
    <row r="1193" spans="1:2" x14ac:dyDescent="0.2">
      <c r="A1193" t="s">
        <v>1505</v>
      </c>
      <c r="B1193" t="b" cm="1">
        <f t="array" ref="B1193">wordPass(A1193,"zippy")</f>
        <v>1</v>
      </c>
    </row>
    <row r="1194" spans="1:2" x14ac:dyDescent="0.2">
      <c r="A1194" t="s">
        <v>1506</v>
      </c>
      <c r="B1194" t="b" cm="1">
        <f t="array" ref="B1194">wordPass(A1194,"zippy")</f>
        <v>1</v>
      </c>
    </row>
    <row r="1195" spans="1:2" x14ac:dyDescent="0.2">
      <c r="A1195" t="s">
        <v>1507</v>
      </c>
      <c r="B1195" t="b" cm="1">
        <f t="array" ref="B1195">wordPass(A1195,"zippy")</f>
        <v>1</v>
      </c>
    </row>
    <row r="1196" spans="1:2" x14ac:dyDescent="0.2">
      <c r="A1196" t="s">
        <v>1508</v>
      </c>
      <c r="B1196" t="b" cm="1">
        <f t="array" ref="B1196">wordPass(A1196,"zippy")</f>
        <v>0</v>
      </c>
    </row>
    <row r="1197" spans="1:2" x14ac:dyDescent="0.2">
      <c r="A1197" t="s">
        <v>1509</v>
      </c>
      <c r="B1197" t="b" cm="1">
        <f t="array" ref="B1197">wordPass(A1197,"zippy")</f>
        <v>0</v>
      </c>
    </row>
    <row r="1198" spans="1:2" x14ac:dyDescent="0.2">
      <c r="A1198" t="s">
        <v>1510</v>
      </c>
      <c r="B1198" t="b" cm="1">
        <f t="array" ref="B1198">wordPass(A1198,"zippy")</f>
        <v>1</v>
      </c>
    </row>
    <row r="1199" spans="1:2" x14ac:dyDescent="0.2">
      <c r="A1199" t="s">
        <v>1511</v>
      </c>
      <c r="B1199" t="b" cm="1">
        <f t="array" ref="B1199">wordPass(A1199,"zippy")</f>
        <v>0</v>
      </c>
    </row>
    <row r="1200" spans="1:2" x14ac:dyDescent="0.2">
      <c r="A1200" t="s">
        <v>1512</v>
      </c>
      <c r="B1200" t="b" cm="1">
        <f t="array" ref="B1200">wordPass(A1200,"zippy")</f>
        <v>1</v>
      </c>
    </row>
    <row r="1201" spans="1:2" x14ac:dyDescent="0.2">
      <c r="A1201" t="s">
        <v>1513</v>
      </c>
      <c r="B1201" t="b" cm="1">
        <f t="array" ref="B1201">wordPass(A1201,"zippy")</f>
        <v>1</v>
      </c>
    </row>
    <row r="1202" spans="1:2" x14ac:dyDescent="0.2">
      <c r="A1202" t="s">
        <v>1514</v>
      </c>
      <c r="B1202" t="b" cm="1">
        <f t="array" ref="B1202">wordPass(A1202,"zippy")</f>
        <v>0</v>
      </c>
    </row>
    <row r="1203" spans="1:2" x14ac:dyDescent="0.2">
      <c r="A1203" t="s">
        <v>1515</v>
      </c>
      <c r="B1203" t="b" cm="1">
        <f t="array" ref="B1203">wordPass(A1203,"zippy")</f>
        <v>1</v>
      </c>
    </row>
    <row r="1204" spans="1:2" x14ac:dyDescent="0.2">
      <c r="A1204" t="s">
        <v>1516</v>
      </c>
      <c r="B1204" t="b" cm="1">
        <f t="array" ref="B1204">wordPass(A1204,"zippy")</f>
        <v>1</v>
      </c>
    </row>
    <row r="1205" spans="1:2" x14ac:dyDescent="0.2">
      <c r="A1205" t="s">
        <v>1517</v>
      </c>
      <c r="B1205" t="b" cm="1">
        <f t="array" ref="B1205">wordPass(A1205,"zippy")</f>
        <v>1</v>
      </c>
    </row>
    <row r="1206" spans="1:2" x14ac:dyDescent="0.2">
      <c r="A1206" t="s">
        <v>1518</v>
      </c>
      <c r="B1206" t="b" cm="1">
        <f t="array" ref="B1206">wordPass(A1206,"zippy")</f>
        <v>0</v>
      </c>
    </row>
    <row r="1207" spans="1:2" x14ac:dyDescent="0.2">
      <c r="A1207" t="s">
        <v>1519</v>
      </c>
      <c r="B1207" t="b" cm="1">
        <f t="array" ref="B1207">wordPass(A1207,"zippy")</f>
        <v>0</v>
      </c>
    </row>
    <row r="1208" spans="1:2" x14ac:dyDescent="0.2">
      <c r="A1208" t="s">
        <v>1520</v>
      </c>
      <c r="B1208" t="b" cm="1">
        <f t="array" ref="B1208">wordPass(A1208,"zippy")</f>
        <v>0</v>
      </c>
    </row>
    <row r="1209" spans="1:2" x14ac:dyDescent="0.2">
      <c r="A1209" t="s">
        <v>1521</v>
      </c>
      <c r="B1209" t="b" cm="1">
        <f t="array" ref="B1209">wordPass(A1209,"zippy")</f>
        <v>0</v>
      </c>
    </row>
    <row r="1210" spans="1:2" x14ac:dyDescent="0.2">
      <c r="A1210" t="s">
        <v>1522</v>
      </c>
      <c r="B1210" t="b" cm="1">
        <f t="array" ref="B1210">wordPass(A1210,"zippy")</f>
        <v>0</v>
      </c>
    </row>
    <row r="1211" spans="1:2" x14ac:dyDescent="0.2">
      <c r="A1211" t="s">
        <v>1523</v>
      </c>
      <c r="B1211" t="b" cm="1">
        <f t="array" ref="B1211">wordPass(A1211,"zippy")</f>
        <v>0</v>
      </c>
    </row>
    <row r="1212" spans="1:2" x14ac:dyDescent="0.2">
      <c r="A1212" t="s">
        <v>1524</v>
      </c>
      <c r="B1212" t="b" cm="1">
        <f t="array" ref="B1212">wordPass(A1212,"zippy")</f>
        <v>0</v>
      </c>
    </row>
    <row r="1213" spans="1:2" x14ac:dyDescent="0.2">
      <c r="A1213" t="s">
        <v>1525</v>
      </c>
      <c r="B1213" t="b" cm="1">
        <f t="array" ref="B1213">wordPass(A1213,"zippy")</f>
        <v>0</v>
      </c>
    </row>
    <row r="1214" spans="1:2" x14ac:dyDescent="0.2">
      <c r="A1214" t="s">
        <v>1526</v>
      </c>
      <c r="B1214" t="b" cm="1">
        <f t="array" ref="B1214">wordPass(A1214,"zippy")</f>
        <v>0</v>
      </c>
    </row>
    <row r="1215" spans="1:2" x14ac:dyDescent="0.2">
      <c r="A1215" t="s">
        <v>1527</v>
      </c>
      <c r="B1215" t="b" cm="1">
        <f t="array" ref="B1215">wordPass(A1215,"zippy")</f>
        <v>0</v>
      </c>
    </row>
    <row r="1216" spans="1:2" x14ac:dyDescent="0.2">
      <c r="A1216" t="s">
        <v>1528</v>
      </c>
      <c r="B1216" t="b" cm="1">
        <f t="array" ref="B1216">wordPass(A1216,"zippy")</f>
        <v>0</v>
      </c>
    </row>
    <row r="1217" spans="1:2" x14ac:dyDescent="0.2">
      <c r="A1217" t="s">
        <v>1529</v>
      </c>
      <c r="B1217" t="b" cm="1">
        <f t="array" ref="B1217">wordPass(A1217,"zippy")</f>
        <v>0</v>
      </c>
    </row>
    <row r="1218" spans="1:2" x14ac:dyDescent="0.2">
      <c r="A1218" t="s">
        <v>1530</v>
      </c>
      <c r="B1218" t="b" cm="1">
        <f t="array" ref="B1218">wordPass(A1218,"zippy")</f>
        <v>0</v>
      </c>
    </row>
    <row r="1219" spans="1:2" x14ac:dyDescent="0.2">
      <c r="A1219" t="s">
        <v>1531</v>
      </c>
      <c r="B1219" t="b" cm="1">
        <f t="array" ref="B1219">wordPass(A1219,"zippy")</f>
        <v>0</v>
      </c>
    </row>
    <row r="1220" spans="1:2" x14ac:dyDescent="0.2">
      <c r="A1220" t="s">
        <v>1532</v>
      </c>
      <c r="B1220" t="b" cm="1">
        <f t="array" ref="B1220">wordPass(A1220,"zippy")</f>
        <v>0</v>
      </c>
    </row>
    <row r="1221" spans="1:2" x14ac:dyDescent="0.2">
      <c r="A1221" t="s">
        <v>1533</v>
      </c>
      <c r="B1221" t="b" cm="1">
        <f t="array" ref="B1221">wordPass(A1221,"zippy")</f>
        <v>0</v>
      </c>
    </row>
    <row r="1222" spans="1:2" x14ac:dyDescent="0.2">
      <c r="A1222" t="s">
        <v>1534</v>
      </c>
      <c r="B1222" t="b" cm="1">
        <f t="array" ref="B1222">wordPass(A1222,"zippy")</f>
        <v>1</v>
      </c>
    </row>
    <row r="1223" spans="1:2" x14ac:dyDescent="0.2">
      <c r="A1223" t="s">
        <v>1535</v>
      </c>
      <c r="B1223" t="b" cm="1">
        <f t="array" ref="B1223">wordPass(A1223,"zippy")</f>
        <v>1</v>
      </c>
    </row>
    <row r="1224" spans="1:2" x14ac:dyDescent="0.2">
      <c r="A1224" t="s">
        <v>1536</v>
      </c>
      <c r="B1224" t="b" cm="1">
        <f t="array" ref="B1224">wordPass(A1224,"zippy")</f>
        <v>0</v>
      </c>
    </row>
    <row r="1225" spans="1:2" x14ac:dyDescent="0.2">
      <c r="A1225" t="s">
        <v>1537</v>
      </c>
      <c r="B1225" t="b" cm="1">
        <f t="array" ref="B1225">wordPass(A1225,"zippy")</f>
        <v>1</v>
      </c>
    </row>
    <row r="1226" spans="1:2" x14ac:dyDescent="0.2">
      <c r="A1226" t="s">
        <v>1538</v>
      </c>
      <c r="B1226" t="b" cm="1">
        <f t="array" ref="B1226">wordPass(A1226,"zippy")</f>
        <v>1</v>
      </c>
    </row>
    <row r="1227" spans="1:2" x14ac:dyDescent="0.2">
      <c r="A1227" t="s">
        <v>1539</v>
      </c>
      <c r="B1227" t="b" cm="1">
        <f t="array" ref="B1227">wordPass(A1227,"zippy")</f>
        <v>1</v>
      </c>
    </row>
    <row r="1228" spans="1:2" x14ac:dyDescent="0.2">
      <c r="A1228" t="s">
        <v>1540</v>
      </c>
      <c r="B1228" t="b" cm="1">
        <f t="array" ref="B1228">wordPass(A1228,"zippy")</f>
        <v>1</v>
      </c>
    </row>
    <row r="1229" spans="1:2" x14ac:dyDescent="0.2">
      <c r="A1229" t="s">
        <v>1541</v>
      </c>
      <c r="B1229" t="b" cm="1">
        <f t="array" ref="B1229">wordPass(A1229,"zippy")</f>
        <v>0</v>
      </c>
    </row>
    <row r="1230" spans="1:2" x14ac:dyDescent="0.2">
      <c r="A1230" t="s">
        <v>1542</v>
      </c>
      <c r="B1230" t="b" cm="1">
        <f t="array" ref="B1230">wordPass(A1230,"zippy")</f>
        <v>0</v>
      </c>
    </row>
    <row r="1231" spans="1:2" x14ac:dyDescent="0.2">
      <c r="A1231" t="s">
        <v>1543</v>
      </c>
      <c r="B1231" t="b" cm="1">
        <f t="array" ref="B1231">wordPass(A1231,"zippy")</f>
        <v>0</v>
      </c>
    </row>
    <row r="1232" spans="1:2" x14ac:dyDescent="0.2">
      <c r="A1232" t="s">
        <v>1544</v>
      </c>
      <c r="B1232" t="b" cm="1">
        <f t="array" ref="B1232">wordPass(A1232,"zippy")</f>
        <v>1</v>
      </c>
    </row>
    <row r="1233" spans="1:2" x14ac:dyDescent="0.2">
      <c r="A1233" t="s">
        <v>1545</v>
      </c>
      <c r="B1233" t="b" cm="1">
        <f t="array" ref="B1233">wordPass(A1233,"zippy")</f>
        <v>0</v>
      </c>
    </row>
    <row r="1234" spans="1:2" x14ac:dyDescent="0.2">
      <c r="A1234" t="s">
        <v>1546</v>
      </c>
      <c r="B1234" t="b" cm="1">
        <f t="array" ref="B1234">wordPass(A1234,"zippy")</f>
        <v>1</v>
      </c>
    </row>
    <row r="1235" spans="1:2" x14ac:dyDescent="0.2">
      <c r="A1235" t="s">
        <v>1547</v>
      </c>
      <c r="B1235" t="b" cm="1">
        <f t="array" ref="B1235">wordPass(A1235,"zippy")</f>
        <v>1</v>
      </c>
    </row>
    <row r="1236" spans="1:2" x14ac:dyDescent="0.2">
      <c r="A1236" t="s">
        <v>1548</v>
      </c>
      <c r="B1236" t="b" cm="1">
        <f t="array" ref="B1236">wordPass(A1236,"zippy")</f>
        <v>0</v>
      </c>
    </row>
    <row r="1237" spans="1:2" x14ac:dyDescent="0.2">
      <c r="A1237" t="s">
        <v>1549</v>
      </c>
      <c r="B1237" t="b" cm="1">
        <f t="array" ref="B1237">wordPass(A1237,"zippy")</f>
        <v>1</v>
      </c>
    </row>
    <row r="1238" spans="1:2" x14ac:dyDescent="0.2">
      <c r="A1238" t="s">
        <v>1550</v>
      </c>
      <c r="B1238" t="b" cm="1">
        <f t="array" ref="B1238">wordPass(A1238,"zippy")</f>
        <v>0</v>
      </c>
    </row>
    <row r="1239" spans="1:2" x14ac:dyDescent="0.2">
      <c r="A1239" t="s">
        <v>1551</v>
      </c>
      <c r="B1239" t="b" cm="1">
        <f t="array" ref="B1239">wordPass(A1239,"zippy")</f>
        <v>0</v>
      </c>
    </row>
    <row r="1240" spans="1:2" x14ac:dyDescent="0.2">
      <c r="A1240" t="s">
        <v>1552</v>
      </c>
      <c r="B1240" t="b" cm="1">
        <f t="array" ref="B1240">wordPass(A1240,"zippy")</f>
        <v>0</v>
      </c>
    </row>
    <row r="1241" spans="1:2" x14ac:dyDescent="0.2">
      <c r="A1241" t="s">
        <v>1553</v>
      </c>
      <c r="B1241" t="b" cm="1">
        <f t="array" ref="B1241">wordPass(A1241,"zippy")</f>
        <v>1</v>
      </c>
    </row>
    <row r="1242" spans="1:2" x14ac:dyDescent="0.2">
      <c r="A1242" t="s">
        <v>1554</v>
      </c>
      <c r="B1242" t="b" cm="1">
        <f t="array" ref="B1242">wordPass(A1242,"zippy")</f>
        <v>1</v>
      </c>
    </row>
    <row r="1243" spans="1:2" x14ac:dyDescent="0.2">
      <c r="A1243" t="s">
        <v>1555</v>
      </c>
      <c r="B1243" t="b" cm="1">
        <f t="array" ref="B1243">wordPass(A1243,"zippy")</f>
        <v>1</v>
      </c>
    </row>
    <row r="1244" spans="1:2" x14ac:dyDescent="0.2">
      <c r="A1244" t="s">
        <v>1556</v>
      </c>
      <c r="B1244" t="b" cm="1">
        <f t="array" ref="B1244">wordPass(A1244,"zippy")</f>
        <v>0</v>
      </c>
    </row>
    <row r="1245" spans="1:2" x14ac:dyDescent="0.2">
      <c r="A1245" t="s">
        <v>1557</v>
      </c>
      <c r="B1245" t="b" cm="1">
        <f t="array" ref="B1245">wordPass(A1245,"zippy")</f>
        <v>1</v>
      </c>
    </row>
    <row r="1246" spans="1:2" x14ac:dyDescent="0.2">
      <c r="A1246" t="s">
        <v>1558</v>
      </c>
      <c r="B1246" t="b" cm="1">
        <f t="array" ref="B1246">wordPass(A1246,"zippy")</f>
        <v>1</v>
      </c>
    </row>
    <row r="1247" spans="1:2" x14ac:dyDescent="0.2">
      <c r="A1247" t="s">
        <v>1559</v>
      </c>
      <c r="B1247" t="b" cm="1">
        <f t="array" ref="B1247">wordPass(A1247,"zippy")</f>
        <v>1</v>
      </c>
    </row>
    <row r="1248" spans="1:2" x14ac:dyDescent="0.2">
      <c r="A1248" t="s">
        <v>1560</v>
      </c>
      <c r="B1248" t="b" cm="1">
        <f t="array" ref="B1248">wordPass(A1248,"zippy")</f>
        <v>1</v>
      </c>
    </row>
    <row r="1249" spans="1:2" x14ac:dyDescent="0.2">
      <c r="A1249" t="s">
        <v>1561</v>
      </c>
      <c r="B1249" t="b" cm="1">
        <f t="array" ref="B1249">wordPass(A1249,"zippy")</f>
        <v>0</v>
      </c>
    </row>
    <row r="1250" spans="1:2" x14ac:dyDescent="0.2">
      <c r="A1250" t="s">
        <v>1562</v>
      </c>
      <c r="B1250" t="b" cm="1">
        <f t="array" ref="B1250">wordPass(A1250,"zippy")</f>
        <v>0</v>
      </c>
    </row>
    <row r="1251" spans="1:2" x14ac:dyDescent="0.2">
      <c r="A1251" t="s">
        <v>1563</v>
      </c>
      <c r="B1251" t="b" cm="1">
        <f t="array" ref="B1251">wordPass(A1251,"zippy")</f>
        <v>0</v>
      </c>
    </row>
    <row r="1252" spans="1:2" x14ac:dyDescent="0.2">
      <c r="A1252" t="s">
        <v>1564</v>
      </c>
      <c r="B1252" t="b" cm="1">
        <f t="array" ref="B1252">wordPass(A1252,"zippy")</f>
        <v>0</v>
      </c>
    </row>
    <row r="1253" spans="1:2" x14ac:dyDescent="0.2">
      <c r="A1253" t="s">
        <v>1565</v>
      </c>
      <c r="B1253" t="b" cm="1">
        <f t="array" ref="B1253">wordPass(A1253,"zippy")</f>
        <v>0</v>
      </c>
    </row>
    <row r="1254" spans="1:2" x14ac:dyDescent="0.2">
      <c r="A1254" t="s">
        <v>1566</v>
      </c>
      <c r="B1254" t="b" cm="1">
        <f t="array" ref="B1254">wordPass(A1254,"zippy")</f>
        <v>0</v>
      </c>
    </row>
    <row r="1255" spans="1:2" x14ac:dyDescent="0.2">
      <c r="A1255" t="s">
        <v>1567</v>
      </c>
      <c r="B1255" t="b" cm="1">
        <f t="array" ref="B1255">wordPass(A1255,"zippy")</f>
        <v>1</v>
      </c>
    </row>
    <row r="1256" spans="1:2" x14ac:dyDescent="0.2">
      <c r="A1256" t="s">
        <v>1568</v>
      </c>
      <c r="B1256" t="b" cm="1">
        <f t="array" ref="B1256">wordPass(A1256,"zippy")</f>
        <v>1</v>
      </c>
    </row>
    <row r="1257" spans="1:2" x14ac:dyDescent="0.2">
      <c r="A1257" t="s">
        <v>1569</v>
      </c>
      <c r="B1257" t="b" cm="1">
        <f t="array" ref="B1257">wordPass(A1257,"zippy")</f>
        <v>1</v>
      </c>
    </row>
    <row r="1258" spans="1:2" x14ac:dyDescent="0.2">
      <c r="A1258" t="s">
        <v>1570</v>
      </c>
      <c r="B1258" t="b" cm="1">
        <f t="array" ref="B1258">wordPass(A1258,"zippy")</f>
        <v>0</v>
      </c>
    </row>
    <row r="1259" spans="1:2" x14ac:dyDescent="0.2">
      <c r="A1259" t="s">
        <v>1571</v>
      </c>
      <c r="B1259" t="b" cm="1">
        <f t="array" ref="B1259">wordPass(A1259,"zippy")</f>
        <v>1</v>
      </c>
    </row>
    <row r="1260" spans="1:2" x14ac:dyDescent="0.2">
      <c r="A1260" t="s">
        <v>1572</v>
      </c>
      <c r="B1260" t="b" cm="1">
        <f t="array" ref="B1260">wordPass(A1260,"zippy")</f>
        <v>1</v>
      </c>
    </row>
    <row r="1261" spans="1:2" x14ac:dyDescent="0.2">
      <c r="A1261" t="s">
        <v>1573</v>
      </c>
      <c r="B1261" t="b" cm="1">
        <f t="array" ref="B1261">wordPass(A1261,"zippy")</f>
        <v>1</v>
      </c>
    </row>
    <row r="1262" spans="1:2" x14ac:dyDescent="0.2">
      <c r="A1262" t="s">
        <v>1574</v>
      </c>
      <c r="B1262" t="b" cm="1">
        <f t="array" ref="B1262">wordPass(A1262,"zippy")</f>
        <v>1</v>
      </c>
    </row>
    <row r="1263" spans="1:2" x14ac:dyDescent="0.2">
      <c r="A1263" t="s">
        <v>1575</v>
      </c>
      <c r="B1263" t="b" cm="1">
        <f t="array" ref="B1263">wordPass(A1263,"zippy")</f>
        <v>1</v>
      </c>
    </row>
    <row r="1264" spans="1:2" x14ac:dyDescent="0.2">
      <c r="A1264" t="s">
        <v>1576</v>
      </c>
      <c r="B1264" t="b" cm="1">
        <f t="array" ref="B1264">wordPass(A1264,"zippy")</f>
        <v>1</v>
      </c>
    </row>
    <row r="1265" spans="1:2" x14ac:dyDescent="0.2">
      <c r="A1265" t="s">
        <v>1577</v>
      </c>
      <c r="B1265" t="b" cm="1">
        <f t="array" ref="B1265">wordPass(A1265,"zippy")</f>
        <v>0</v>
      </c>
    </row>
    <row r="1266" spans="1:2" x14ac:dyDescent="0.2">
      <c r="A1266" t="s">
        <v>1578</v>
      </c>
      <c r="B1266" t="b" cm="1">
        <f t="array" ref="B1266">wordPass(A1266,"zippy")</f>
        <v>0</v>
      </c>
    </row>
    <row r="1267" spans="1:2" x14ac:dyDescent="0.2">
      <c r="A1267" t="s">
        <v>1579</v>
      </c>
      <c r="B1267" t="b" cm="1">
        <f t="array" ref="B1267">wordPass(A1267,"zippy")</f>
        <v>1</v>
      </c>
    </row>
    <row r="1268" spans="1:2" x14ac:dyDescent="0.2">
      <c r="A1268" t="s">
        <v>1580</v>
      </c>
      <c r="B1268" t="b" cm="1">
        <f t="array" ref="B1268">wordPass(A1268,"zippy")</f>
        <v>1</v>
      </c>
    </row>
    <row r="1269" spans="1:2" x14ac:dyDescent="0.2">
      <c r="A1269" t="s">
        <v>1581</v>
      </c>
      <c r="B1269" t="b" cm="1">
        <f t="array" ref="B1269">wordPass(A1269,"zippy")</f>
        <v>1</v>
      </c>
    </row>
    <row r="1270" spans="1:2" x14ac:dyDescent="0.2">
      <c r="A1270" t="s">
        <v>1582</v>
      </c>
      <c r="B1270" t="b" cm="1">
        <f t="array" ref="B1270">wordPass(A1270,"zippy")</f>
        <v>0</v>
      </c>
    </row>
    <row r="1271" spans="1:2" x14ac:dyDescent="0.2">
      <c r="A1271" t="s">
        <v>1583</v>
      </c>
      <c r="B1271" t="b" cm="1">
        <f t="array" ref="B1271">wordPass(A1271,"zippy")</f>
        <v>1</v>
      </c>
    </row>
    <row r="1272" spans="1:2" x14ac:dyDescent="0.2">
      <c r="A1272" t="s">
        <v>1584</v>
      </c>
      <c r="B1272" t="b" cm="1">
        <f t="array" ref="B1272">wordPass(A1272,"zippy")</f>
        <v>0</v>
      </c>
    </row>
    <row r="1273" spans="1:2" x14ac:dyDescent="0.2">
      <c r="A1273" t="s">
        <v>1585</v>
      </c>
      <c r="B1273" t="b" cm="1">
        <f t="array" ref="B1273">wordPass(A1273,"zippy")</f>
        <v>0</v>
      </c>
    </row>
    <row r="1274" spans="1:2" x14ac:dyDescent="0.2">
      <c r="A1274" t="s">
        <v>1586</v>
      </c>
      <c r="B1274" t="b" cm="1">
        <f t="array" ref="B1274">wordPass(A1274,"zippy")</f>
        <v>1</v>
      </c>
    </row>
    <row r="1275" spans="1:2" x14ac:dyDescent="0.2">
      <c r="A1275" t="s">
        <v>1587</v>
      </c>
      <c r="B1275" t="b" cm="1">
        <f t="array" ref="B1275">wordPass(A1275,"zippy")</f>
        <v>1</v>
      </c>
    </row>
    <row r="1276" spans="1:2" x14ac:dyDescent="0.2">
      <c r="A1276" t="s">
        <v>1588</v>
      </c>
      <c r="B1276" t="b" cm="1">
        <f t="array" ref="B1276">wordPass(A1276,"zippy")</f>
        <v>1</v>
      </c>
    </row>
    <row r="1277" spans="1:2" x14ac:dyDescent="0.2">
      <c r="A1277" t="s">
        <v>1589</v>
      </c>
      <c r="B1277" t="b" cm="1">
        <f t="array" ref="B1277">wordPass(A1277,"zippy")</f>
        <v>1</v>
      </c>
    </row>
    <row r="1278" spans="1:2" x14ac:dyDescent="0.2">
      <c r="A1278" t="s">
        <v>1590</v>
      </c>
      <c r="B1278" t="b" cm="1">
        <f t="array" ref="B1278">wordPass(A1278,"zippy")</f>
        <v>1</v>
      </c>
    </row>
    <row r="1279" spans="1:2" x14ac:dyDescent="0.2">
      <c r="A1279" t="s">
        <v>1591</v>
      </c>
      <c r="B1279" t="b" cm="1">
        <f t="array" ref="B1279">wordPass(A1279,"zippy")</f>
        <v>1</v>
      </c>
    </row>
    <row r="1280" spans="1:2" x14ac:dyDescent="0.2">
      <c r="A1280" t="s">
        <v>1592</v>
      </c>
      <c r="B1280" t="b" cm="1">
        <f t="array" ref="B1280">wordPass(A1280,"zippy")</f>
        <v>1</v>
      </c>
    </row>
    <row r="1281" spans="1:2" x14ac:dyDescent="0.2">
      <c r="A1281" t="s">
        <v>1593</v>
      </c>
      <c r="B1281" t="b" cm="1">
        <f t="array" ref="B1281">wordPass(A1281,"zippy")</f>
        <v>0</v>
      </c>
    </row>
    <row r="1282" spans="1:2" x14ac:dyDescent="0.2">
      <c r="A1282" t="s">
        <v>1594</v>
      </c>
      <c r="B1282" t="b" cm="1">
        <f t="array" ref="B1282">wordPass(A1282,"zippy")</f>
        <v>0</v>
      </c>
    </row>
    <row r="1283" spans="1:2" x14ac:dyDescent="0.2">
      <c r="A1283" t="s">
        <v>1595</v>
      </c>
      <c r="B1283" t="b" cm="1">
        <f t="array" ref="B1283">wordPass(A1283,"zippy")</f>
        <v>0</v>
      </c>
    </row>
    <row r="1284" spans="1:2" x14ac:dyDescent="0.2">
      <c r="A1284" t="s">
        <v>1596</v>
      </c>
      <c r="B1284" t="b" cm="1">
        <f t="array" ref="B1284">wordPass(A1284,"zippy")</f>
        <v>0</v>
      </c>
    </row>
    <row r="1285" spans="1:2" x14ac:dyDescent="0.2">
      <c r="A1285" t="s">
        <v>1597</v>
      </c>
      <c r="B1285" t="b" cm="1">
        <f t="array" ref="B1285">wordPass(A1285,"zippy")</f>
        <v>0</v>
      </c>
    </row>
    <row r="1286" spans="1:2" x14ac:dyDescent="0.2">
      <c r="A1286" t="s">
        <v>1598</v>
      </c>
      <c r="B1286" t="b" cm="1">
        <f t="array" ref="B1286">wordPass(A1286,"zippy")</f>
        <v>1</v>
      </c>
    </row>
    <row r="1287" spans="1:2" x14ac:dyDescent="0.2">
      <c r="A1287" t="s">
        <v>1599</v>
      </c>
      <c r="B1287" t="b" cm="1">
        <f t="array" ref="B1287">wordPass(A1287,"zippy")</f>
        <v>0</v>
      </c>
    </row>
    <row r="1288" spans="1:2" x14ac:dyDescent="0.2">
      <c r="A1288" t="s">
        <v>1600</v>
      </c>
      <c r="B1288" t="b" cm="1">
        <f t="array" ref="B1288">wordPass(A1288,"zippy")</f>
        <v>1</v>
      </c>
    </row>
    <row r="1289" spans="1:2" x14ac:dyDescent="0.2">
      <c r="A1289" t="s">
        <v>1601</v>
      </c>
      <c r="B1289" t="b" cm="1">
        <f t="array" ref="B1289">wordPass(A1289,"zippy")</f>
        <v>1</v>
      </c>
    </row>
    <row r="1290" spans="1:2" x14ac:dyDescent="0.2">
      <c r="A1290" t="s">
        <v>1602</v>
      </c>
      <c r="B1290" t="b" cm="1">
        <f t="array" ref="B1290">wordPass(A1290,"zippy")</f>
        <v>0</v>
      </c>
    </row>
    <row r="1291" spans="1:2" x14ac:dyDescent="0.2">
      <c r="A1291" t="s">
        <v>1603</v>
      </c>
      <c r="B1291" t="b" cm="1">
        <f t="array" ref="B1291">wordPass(A1291,"zippy")</f>
        <v>0</v>
      </c>
    </row>
    <row r="1292" spans="1:2" x14ac:dyDescent="0.2">
      <c r="A1292" t="s">
        <v>1604</v>
      </c>
      <c r="B1292" t="b" cm="1">
        <f t="array" ref="B1292">wordPass(A1292,"zippy")</f>
        <v>1</v>
      </c>
    </row>
    <row r="1293" spans="1:2" x14ac:dyDescent="0.2">
      <c r="A1293" t="s">
        <v>1605</v>
      </c>
      <c r="B1293" t="b" cm="1">
        <f t="array" ref="B1293">wordPass(A1293,"zippy")</f>
        <v>1</v>
      </c>
    </row>
    <row r="1294" spans="1:2" x14ac:dyDescent="0.2">
      <c r="A1294" t="s">
        <v>1606</v>
      </c>
      <c r="B1294" t="b" cm="1">
        <f t="array" ref="B1294">wordPass(A1294,"zippy")</f>
        <v>0</v>
      </c>
    </row>
    <row r="1295" spans="1:2" x14ac:dyDescent="0.2">
      <c r="A1295" t="s">
        <v>1607</v>
      </c>
      <c r="B1295" t="b" cm="1">
        <f t="array" ref="B1295">wordPass(A1295,"zippy")</f>
        <v>1</v>
      </c>
    </row>
    <row r="1296" spans="1:2" x14ac:dyDescent="0.2">
      <c r="A1296" t="s">
        <v>1608</v>
      </c>
      <c r="B1296" t="b" cm="1">
        <f t="array" ref="B1296">wordPass(A1296,"zippy")</f>
        <v>0</v>
      </c>
    </row>
    <row r="1297" spans="1:2" x14ac:dyDescent="0.2">
      <c r="A1297" t="s">
        <v>1609</v>
      </c>
      <c r="B1297" t="b" cm="1">
        <f t="array" ref="B1297">wordPass(A1297,"zippy")</f>
        <v>0</v>
      </c>
    </row>
    <row r="1298" spans="1:2" x14ac:dyDescent="0.2">
      <c r="A1298" t="s">
        <v>1610</v>
      </c>
      <c r="B1298" t="b" cm="1">
        <f t="array" ref="B1298">wordPass(A1298,"zippy")</f>
        <v>1</v>
      </c>
    </row>
    <row r="1299" spans="1:2" x14ac:dyDescent="0.2">
      <c r="A1299" t="s">
        <v>1611</v>
      </c>
      <c r="B1299" t="b" cm="1">
        <f t="array" ref="B1299">wordPass(A1299,"zippy")</f>
        <v>0</v>
      </c>
    </row>
    <row r="1300" spans="1:2" x14ac:dyDescent="0.2">
      <c r="A1300" t="s">
        <v>1612</v>
      </c>
      <c r="B1300" t="b" cm="1">
        <f t="array" ref="B1300">wordPass(A1300,"zippy")</f>
        <v>1</v>
      </c>
    </row>
    <row r="1301" spans="1:2" x14ac:dyDescent="0.2">
      <c r="A1301" t="s">
        <v>1613</v>
      </c>
      <c r="B1301" t="b" cm="1">
        <f t="array" ref="B1301">wordPass(A1301,"zippy")</f>
        <v>1</v>
      </c>
    </row>
    <row r="1302" spans="1:2" x14ac:dyDescent="0.2">
      <c r="A1302" t="s">
        <v>1614</v>
      </c>
      <c r="B1302" t="b" cm="1">
        <f t="array" ref="B1302">wordPass(A1302,"zippy")</f>
        <v>1</v>
      </c>
    </row>
    <row r="1303" spans="1:2" x14ac:dyDescent="0.2">
      <c r="A1303" t="s">
        <v>1615</v>
      </c>
      <c r="B1303" t="b" cm="1">
        <f t="array" ref="B1303">wordPass(A1303,"zippy")</f>
        <v>0</v>
      </c>
    </row>
    <row r="1304" spans="1:2" x14ac:dyDescent="0.2">
      <c r="A1304" t="s">
        <v>1616</v>
      </c>
      <c r="B1304" t="b" cm="1">
        <f t="array" ref="B1304">wordPass(A1304,"zippy")</f>
        <v>0</v>
      </c>
    </row>
    <row r="1305" spans="1:2" x14ac:dyDescent="0.2">
      <c r="A1305" t="s">
        <v>1617</v>
      </c>
      <c r="B1305" t="b" cm="1">
        <f t="array" ref="B1305">wordPass(A1305,"zippy")</f>
        <v>0</v>
      </c>
    </row>
    <row r="1306" spans="1:2" x14ac:dyDescent="0.2">
      <c r="A1306" t="s">
        <v>1618</v>
      </c>
      <c r="B1306" t="b" cm="1">
        <f t="array" ref="B1306">wordPass(A1306,"zippy")</f>
        <v>0</v>
      </c>
    </row>
    <row r="1307" spans="1:2" x14ac:dyDescent="0.2">
      <c r="A1307" t="s">
        <v>1619</v>
      </c>
      <c r="B1307" t="b" cm="1">
        <f t="array" ref="B1307">wordPass(A1307,"zippy")</f>
        <v>0</v>
      </c>
    </row>
    <row r="1308" spans="1:2" x14ac:dyDescent="0.2">
      <c r="A1308" t="s">
        <v>1620</v>
      </c>
      <c r="B1308" t="b" cm="1">
        <f t="array" ref="B1308">wordPass(A1308,"zippy")</f>
        <v>0</v>
      </c>
    </row>
    <row r="1309" spans="1:2" x14ac:dyDescent="0.2">
      <c r="A1309" t="s">
        <v>1621</v>
      </c>
      <c r="B1309" t="b" cm="1">
        <f t="array" ref="B1309">wordPass(A1309,"zippy")</f>
        <v>0</v>
      </c>
    </row>
    <row r="1310" spans="1:2" x14ac:dyDescent="0.2">
      <c r="A1310" t="s">
        <v>1622</v>
      </c>
      <c r="B1310" t="b" cm="1">
        <f t="array" ref="B1310">wordPass(A1310,"zippy")</f>
        <v>0</v>
      </c>
    </row>
    <row r="1311" spans="1:2" x14ac:dyDescent="0.2">
      <c r="A1311" t="s">
        <v>1623</v>
      </c>
      <c r="B1311" t="b" cm="1">
        <f t="array" ref="B1311">wordPass(A1311,"zippy")</f>
        <v>0</v>
      </c>
    </row>
    <row r="1312" spans="1:2" x14ac:dyDescent="0.2">
      <c r="A1312" t="s">
        <v>1624</v>
      </c>
      <c r="B1312" t="b" cm="1">
        <f t="array" ref="B1312">wordPass(A1312,"zippy")</f>
        <v>0</v>
      </c>
    </row>
    <row r="1313" spans="1:2" x14ac:dyDescent="0.2">
      <c r="A1313" t="s">
        <v>1625</v>
      </c>
      <c r="B1313" t="b" cm="1">
        <f t="array" ref="B1313">wordPass(A1313,"zippy")</f>
        <v>0</v>
      </c>
    </row>
    <row r="1314" spans="1:2" x14ac:dyDescent="0.2">
      <c r="A1314" t="s">
        <v>1626</v>
      </c>
      <c r="B1314" t="b" cm="1">
        <f t="array" ref="B1314">wordPass(A1314,"zippy")</f>
        <v>0</v>
      </c>
    </row>
    <row r="1315" spans="1:2" x14ac:dyDescent="0.2">
      <c r="A1315" t="s">
        <v>1627</v>
      </c>
      <c r="B1315" t="b" cm="1">
        <f t="array" ref="B1315">wordPass(A1315,"zippy")</f>
        <v>0</v>
      </c>
    </row>
    <row r="1316" spans="1:2" x14ac:dyDescent="0.2">
      <c r="A1316" t="s">
        <v>1628</v>
      </c>
      <c r="B1316" t="b" cm="1">
        <f t="array" ref="B1316">wordPass(A1316,"zippy")</f>
        <v>0</v>
      </c>
    </row>
    <row r="1317" spans="1:2" x14ac:dyDescent="0.2">
      <c r="A1317" t="s">
        <v>1629</v>
      </c>
      <c r="B1317" t="b" cm="1">
        <f t="array" ref="B1317">wordPass(A1317,"zippy")</f>
        <v>0</v>
      </c>
    </row>
    <row r="1318" spans="1:2" x14ac:dyDescent="0.2">
      <c r="A1318" t="s">
        <v>1630</v>
      </c>
      <c r="B1318" t="b" cm="1">
        <f t="array" ref="B1318">wordPass(A1318,"zippy")</f>
        <v>0</v>
      </c>
    </row>
    <row r="1319" spans="1:2" x14ac:dyDescent="0.2">
      <c r="A1319" t="s">
        <v>1631</v>
      </c>
      <c r="B1319" t="b" cm="1">
        <f t="array" ref="B1319">wordPass(A1319,"zippy")</f>
        <v>0</v>
      </c>
    </row>
    <row r="1320" spans="1:2" x14ac:dyDescent="0.2">
      <c r="A1320" t="s">
        <v>1632</v>
      </c>
      <c r="B1320" t="b" cm="1">
        <f t="array" ref="B1320">wordPass(A1320,"zippy")</f>
        <v>0</v>
      </c>
    </row>
    <row r="1321" spans="1:2" x14ac:dyDescent="0.2">
      <c r="A1321" t="s">
        <v>1633</v>
      </c>
      <c r="B1321" t="b" cm="1">
        <f t="array" ref="B1321">wordPass(A1321,"zippy")</f>
        <v>1</v>
      </c>
    </row>
    <row r="1322" spans="1:2" x14ac:dyDescent="0.2">
      <c r="A1322" t="s">
        <v>1634</v>
      </c>
      <c r="B1322" t="b" cm="1">
        <f t="array" ref="B1322">wordPass(A1322,"zippy")</f>
        <v>1</v>
      </c>
    </row>
    <row r="1323" spans="1:2" x14ac:dyDescent="0.2">
      <c r="A1323" t="s">
        <v>1635</v>
      </c>
      <c r="B1323" t="b" cm="1">
        <f t="array" ref="B1323">wordPass(A1323,"zippy")</f>
        <v>1</v>
      </c>
    </row>
    <row r="1324" spans="1:2" x14ac:dyDescent="0.2">
      <c r="A1324" t="s">
        <v>1636</v>
      </c>
      <c r="B1324" t="b" cm="1">
        <f t="array" ref="B1324">wordPass(A1324,"zippy")</f>
        <v>1</v>
      </c>
    </row>
    <row r="1325" spans="1:2" x14ac:dyDescent="0.2">
      <c r="A1325" t="s">
        <v>1637</v>
      </c>
      <c r="B1325" t="b" cm="1">
        <f t="array" ref="B1325">wordPass(A1325,"zippy")</f>
        <v>0</v>
      </c>
    </row>
    <row r="1326" spans="1:2" x14ac:dyDescent="0.2">
      <c r="A1326" t="s">
        <v>1638</v>
      </c>
      <c r="B1326" t="b" cm="1">
        <f t="array" ref="B1326">wordPass(A1326,"zippy")</f>
        <v>0</v>
      </c>
    </row>
    <row r="1327" spans="1:2" x14ac:dyDescent="0.2">
      <c r="A1327" t="s">
        <v>1639</v>
      </c>
      <c r="B1327" t="b" cm="1">
        <f t="array" ref="B1327">wordPass(A1327,"zippy")</f>
        <v>1</v>
      </c>
    </row>
    <row r="1328" spans="1:2" x14ac:dyDescent="0.2">
      <c r="A1328" t="s">
        <v>1640</v>
      </c>
      <c r="B1328" t="b" cm="1">
        <f t="array" ref="B1328">wordPass(A1328,"zippy")</f>
        <v>1</v>
      </c>
    </row>
    <row r="1329" spans="1:2" x14ac:dyDescent="0.2">
      <c r="A1329" t="s">
        <v>1641</v>
      </c>
      <c r="B1329" t="b" cm="1">
        <f t="array" ref="B1329">wordPass(A1329,"zippy")</f>
        <v>0</v>
      </c>
    </row>
    <row r="1330" spans="1:2" x14ac:dyDescent="0.2">
      <c r="A1330" t="s">
        <v>1642</v>
      </c>
      <c r="B1330" t="b" cm="1">
        <f t="array" ref="B1330">wordPass(A1330,"zippy")</f>
        <v>1</v>
      </c>
    </row>
    <row r="1331" spans="1:2" x14ac:dyDescent="0.2">
      <c r="A1331" t="s">
        <v>1643</v>
      </c>
      <c r="B1331" t="b" cm="1">
        <f t="array" ref="B1331">wordPass(A1331,"zippy")</f>
        <v>1</v>
      </c>
    </row>
    <row r="1332" spans="1:2" x14ac:dyDescent="0.2">
      <c r="A1332" t="s">
        <v>1644</v>
      </c>
      <c r="B1332" t="b" cm="1">
        <f t="array" ref="B1332">wordPass(A1332,"zippy")</f>
        <v>0</v>
      </c>
    </row>
    <row r="1333" spans="1:2" x14ac:dyDescent="0.2">
      <c r="A1333" t="s">
        <v>1645</v>
      </c>
      <c r="B1333" t="b" cm="1">
        <f t="array" ref="B1333">wordPass(A1333,"zippy")</f>
        <v>0</v>
      </c>
    </row>
    <row r="1334" spans="1:2" x14ac:dyDescent="0.2">
      <c r="A1334" t="s">
        <v>1646</v>
      </c>
      <c r="B1334" t="b" cm="1">
        <f t="array" ref="B1334">wordPass(A1334,"zippy")</f>
        <v>1</v>
      </c>
    </row>
    <row r="1335" spans="1:2" x14ac:dyDescent="0.2">
      <c r="A1335" t="s">
        <v>1647</v>
      </c>
      <c r="B1335" t="b" cm="1">
        <f t="array" ref="B1335">wordPass(A1335,"zippy")</f>
        <v>1</v>
      </c>
    </row>
    <row r="1336" spans="1:2" x14ac:dyDescent="0.2">
      <c r="A1336" t="s">
        <v>1648</v>
      </c>
      <c r="B1336" t="b" cm="1">
        <f t="array" ref="B1336">wordPass(A1336,"zippy")</f>
        <v>0</v>
      </c>
    </row>
    <row r="1337" spans="1:2" x14ac:dyDescent="0.2">
      <c r="A1337" t="s">
        <v>1649</v>
      </c>
      <c r="B1337" t="b" cm="1">
        <f t="array" ref="B1337">wordPass(A1337,"zippy")</f>
        <v>1</v>
      </c>
    </row>
    <row r="1338" spans="1:2" x14ac:dyDescent="0.2">
      <c r="A1338" t="s">
        <v>1650</v>
      </c>
      <c r="B1338" t="b" cm="1">
        <f t="array" ref="B1338">wordPass(A1338,"zippy")</f>
        <v>1</v>
      </c>
    </row>
    <row r="1339" spans="1:2" x14ac:dyDescent="0.2">
      <c r="A1339" t="s">
        <v>1651</v>
      </c>
      <c r="B1339" t="b" cm="1">
        <f t="array" ref="B1339">wordPass(A1339,"zippy")</f>
        <v>1</v>
      </c>
    </row>
    <row r="1340" spans="1:2" x14ac:dyDescent="0.2">
      <c r="A1340" t="s">
        <v>1652</v>
      </c>
      <c r="B1340" t="b" cm="1">
        <f t="array" ref="B1340">wordPass(A1340,"zippy")</f>
        <v>1</v>
      </c>
    </row>
    <row r="1341" spans="1:2" x14ac:dyDescent="0.2">
      <c r="A1341" t="s">
        <v>1653</v>
      </c>
      <c r="B1341" t="b" cm="1">
        <f t="array" ref="B1341">wordPass(A1341,"zippy")</f>
        <v>0</v>
      </c>
    </row>
    <row r="1342" spans="1:2" x14ac:dyDescent="0.2">
      <c r="A1342" t="s">
        <v>1654</v>
      </c>
      <c r="B1342" t="b" cm="1">
        <f t="array" ref="B1342">wordPass(A1342,"zippy")</f>
        <v>1</v>
      </c>
    </row>
    <row r="1343" spans="1:2" x14ac:dyDescent="0.2">
      <c r="A1343" t="s">
        <v>1655</v>
      </c>
      <c r="B1343" t="b" cm="1">
        <f t="array" ref="B1343">wordPass(A1343,"zippy")</f>
        <v>1</v>
      </c>
    </row>
    <row r="1344" spans="1:2" x14ac:dyDescent="0.2">
      <c r="A1344" t="s">
        <v>1656</v>
      </c>
      <c r="B1344" t="b" cm="1">
        <f t="array" ref="B1344">wordPass(A1344,"zippy")</f>
        <v>0</v>
      </c>
    </row>
    <row r="1345" spans="1:2" x14ac:dyDescent="0.2">
      <c r="A1345" t="s">
        <v>1657</v>
      </c>
      <c r="B1345" t="b" cm="1">
        <f t="array" ref="B1345">wordPass(A1345,"zippy")</f>
        <v>1</v>
      </c>
    </row>
    <row r="1346" spans="1:2" x14ac:dyDescent="0.2">
      <c r="A1346" t="s">
        <v>1658</v>
      </c>
      <c r="B1346" t="b" cm="1">
        <f t="array" ref="B1346">wordPass(A1346,"zippy")</f>
        <v>1</v>
      </c>
    </row>
    <row r="1347" spans="1:2" x14ac:dyDescent="0.2">
      <c r="A1347" t="s">
        <v>1659</v>
      </c>
      <c r="B1347" t="b" cm="1">
        <f t="array" ref="B1347">wordPass(A1347,"zippy")</f>
        <v>1</v>
      </c>
    </row>
    <row r="1348" spans="1:2" x14ac:dyDescent="0.2">
      <c r="A1348" t="s">
        <v>1660</v>
      </c>
      <c r="B1348" t="b" cm="1">
        <f t="array" ref="B1348">wordPass(A1348,"zippy")</f>
        <v>1</v>
      </c>
    </row>
    <row r="1349" spans="1:2" x14ac:dyDescent="0.2">
      <c r="A1349" t="s">
        <v>1661</v>
      </c>
      <c r="B1349" t="b" cm="1">
        <f t="array" ref="B1349">wordPass(A1349,"zippy")</f>
        <v>1</v>
      </c>
    </row>
    <row r="1350" spans="1:2" x14ac:dyDescent="0.2">
      <c r="A1350" t="s">
        <v>1662</v>
      </c>
      <c r="B1350" t="b" cm="1">
        <f t="array" ref="B1350">wordPass(A1350,"zippy")</f>
        <v>1</v>
      </c>
    </row>
    <row r="1351" spans="1:2" x14ac:dyDescent="0.2">
      <c r="A1351" t="s">
        <v>1663</v>
      </c>
      <c r="B1351" t="b" cm="1">
        <f t="array" ref="B1351">wordPass(A1351,"zippy")</f>
        <v>1</v>
      </c>
    </row>
    <row r="1352" spans="1:2" x14ac:dyDescent="0.2">
      <c r="A1352" t="s">
        <v>1664</v>
      </c>
      <c r="B1352" t="b" cm="1">
        <f t="array" ref="B1352">wordPass(A1352,"zippy")</f>
        <v>0</v>
      </c>
    </row>
    <row r="1353" spans="1:2" x14ac:dyDescent="0.2">
      <c r="A1353" t="s">
        <v>1665</v>
      </c>
      <c r="B1353" t="b" cm="1">
        <f t="array" ref="B1353">wordPass(A1353,"zippy")</f>
        <v>1</v>
      </c>
    </row>
    <row r="1354" spans="1:2" x14ac:dyDescent="0.2">
      <c r="A1354" t="s">
        <v>1666</v>
      </c>
      <c r="B1354" t="b" cm="1">
        <f t="array" ref="B1354">wordPass(A1354,"zippy")</f>
        <v>0</v>
      </c>
    </row>
    <row r="1355" spans="1:2" x14ac:dyDescent="0.2">
      <c r="A1355" t="s">
        <v>1667</v>
      </c>
      <c r="B1355" t="b" cm="1">
        <f t="array" ref="B1355">wordPass(A1355,"zippy")</f>
        <v>1</v>
      </c>
    </row>
    <row r="1356" spans="1:2" x14ac:dyDescent="0.2">
      <c r="A1356" t="s">
        <v>1668</v>
      </c>
      <c r="B1356" t="b" cm="1">
        <f t="array" ref="B1356">wordPass(A1356,"zippy")</f>
        <v>0</v>
      </c>
    </row>
    <row r="1357" spans="1:2" x14ac:dyDescent="0.2">
      <c r="A1357" t="s">
        <v>1669</v>
      </c>
      <c r="B1357" t="b" cm="1">
        <f t="array" ref="B1357">wordPass(A1357,"zippy")</f>
        <v>0</v>
      </c>
    </row>
    <row r="1358" spans="1:2" x14ac:dyDescent="0.2">
      <c r="A1358" t="s">
        <v>1670</v>
      </c>
      <c r="B1358" t="b" cm="1">
        <f t="array" ref="B1358">wordPass(A1358,"zippy")</f>
        <v>1</v>
      </c>
    </row>
    <row r="1359" spans="1:2" x14ac:dyDescent="0.2">
      <c r="A1359" t="s">
        <v>1671</v>
      </c>
      <c r="B1359" t="b" cm="1">
        <f t="array" ref="B1359">wordPass(A1359,"zippy")</f>
        <v>1</v>
      </c>
    </row>
    <row r="1360" spans="1:2" x14ac:dyDescent="0.2">
      <c r="A1360" t="s">
        <v>1672</v>
      </c>
      <c r="B1360" t="b" cm="1">
        <f t="array" ref="B1360">wordPass(A1360,"zippy")</f>
        <v>1</v>
      </c>
    </row>
    <row r="1361" spans="1:2" x14ac:dyDescent="0.2">
      <c r="A1361" t="s">
        <v>1673</v>
      </c>
      <c r="B1361" t="b" cm="1">
        <f t="array" ref="B1361">wordPass(A1361,"zippy")</f>
        <v>0</v>
      </c>
    </row>
    <row r="1362" spans="1:2" x14ac:dyDescent="0.2">
      <c r="A1362" t="s">
        <v>1674</v>
      </c>
      <c r="B1362" t="b" cm="1">
        <f t="array" ref="B1362">wordPass(A1362,"zippy")</f>
        <v>0</v>
      </c>
    </row>
    <row r="1363" spans="1:2" x14ac:dyDescent="0.2">
      <c r="A1363" t="s">
        <v>1675</v>
      </c>
      <c r="B1363" t="b" cm="1">
        <f t="array" ref="B1363">wordPass(A1363,"zippy")</f>
        <v>1</v>
      </c>
    </row>
    <row r="1364" spans="1:2" x14ac:dyDescent="0.2">
      <c r="A1364" t="s">
        <v>1676</v>
      </c>
      <c r="B1364" t="b" cm="1">
        <f t="array" ref="B1364">wordPass(A1364,"zippy")</f>
        <v>1</v>
      </c>
    </row>
    <row r="1365" spans="1:2" x14ac:dyDescent="0.2">
      <c r="A1365" t="s">
        <v>1677</v>
      </c>
      <c r="B1365" t="b" cm="1">
        <f t="array" ref="B1365">wordPass(A1365,"zippy")</f>
        <v>0</v>
      </c>
    </row>
    <row r="1366" spans="1:2" x14ac:dyDescent="0.2">
      <c r="A1366" t="s">
        <v>1678</v>
      </c>
      <c r="B1366" t="b" cm="1">
        <f t="array" ref="B1366">wordPass(A1366,"zippy")</f>
        <v>1</v>
      </c>
    </row>
    <row r="1367" spans="1:2" x14ac:dyDescent="0.2">
      <c r="A1367" t="s">
        <v>1679</v>
      </c>
      <c r="B1367" t="b" cm="1">
        <f t="array" ref="B1367">wordPass(A1367,"zippy")</f>
        <v>0</v>
      </c>
    </row>
    <row r="1368" spans="1:2" x14ac:dyDescent="0.2">
      <c r="A1368" t="s">
        <v>1680</v>
      </c>
      <c r="B1368" t="b" cm="1">
        <f t="array" ref="B1368">wordPass(A1368,"zippy")</f>
        <v>0</v>
      </c>
    </row>
    <row r="1369" spans="1:2" x14ac:dyDescent="0.2">
      <c r="A1369" t="s">
        <v>1681</v>
      </c>
      <c r="B1369" t="b" cm="1">
        <f t="array" ref="B1369">wordPass(A1369,"zippy")</f>
        <v>0</v>
      </c>
    </row>
    <row r="1370" spans="1:2" x14ac:dyDescent="0.2">
      <c r="A1370" t="s">
        <v>1682</v>
      </c>
      <c r="B1370" t="b" cm="1">
        <f t="array" ref="B1370">wordPass(A1370,"zippy")</f>
        <v>0</v>
      </c>
    </row>
    <row r="1371" spans="1:2" x14ac:dyDescent="0.2">
      <c r="A1371" t="s">
        <v>1683</v>
      </c>
      <c r="B1371" t="b" cm="1">
        <f t="array" ref="B1371">wordPass(A1371,"zippy")</f>
        <v>0</v>
      </c>
    </row>
    <row r="1372" spans="1:2" x14ac:dyDescent="0.2">
      <c r="A1372" t="s">
        <v>1684</v>
      </c>
      <c r="B1372" t="b" cm="1">
        <f t="array" ref="B1372">wordPass(A1372,"zippy")</f>
        <v>0</v>
      </c>
    </row>
    <row r="1373" spans="1:2" x14ac:dyDescent="0.2">
      <c r="A1373" t="s">
        <v>1685</v>
      </c>
      <c r="B1373" t="b" cm="1">
        <f t="array" ref="B1373">wordPass(A1373,"zippy")</f>
        <v>1</v>
      </c>
    </row>
    <row r="1374" spans="1:2" x14ac:dyDescent="0.2">
      <c r="A1374" t="s">
        <v>1686</v>
      </c>
      <c r="B1374" t="b" cm="1">
        <f t="array" ref="B1374">wordPass(A1374,"zippy")</f>
        <v>0</v>
      </c>
    </row>
    <row r="1375" spans="1:2" x14ac:dyDescent="0.2">
      <c r="A1375" t="s">
        <v>1687</v>
      </c>
      <c r="B1375" t="b" cm="1">
        <f t="array" ref="B1375">wordPass(A1375,"zippy")</f>
        <v>0</v>
      </c>
    </row>
    <row r="1376" spans="1:2" x14ac:dyDescent="0.2">
      <c r="A1376" t="s">
        <v>1688</v>
      </c>
      <c r="B1376" t="b" cm="1">
        <f t="array" ref="B1376">wordPass(A1376,"zippy")</f>
        <v>0</v>
      </c>
    </row>
    <row r="1377" spans="1:2" x14ac:dyDescent="0.2">
      <c r="A1377" t="s">
        <v>1689</v>
      </c>
      <c r="B1377" t="b" cm="1">
        <f t="array" ref="B1377">wordPass(A1377,"zippy")</f>
        <v>1</v>
      </c>
    </row>
    <row r="1378" spans="1:2" x14ac:dyDescent="0.2">
      <c r="A1378" t="s">
        <v>1690</v>
      </c>
      <c r="B1378" t="b" cm="1">
        <f t="array" ref="B1378">wordPass(A1378,"zippy")</f>
        <v>1</v>
      </c>
    </row>
    <row r="1379" spans="1:2" x14ac:dyDescent="0.2">
      <c r="A1379" t="s">
        <v>1691</v>
      </c>
      <c r="B1379" t="b" cm="1">
        <f t="array" ref="B1379">wordPass(A1379,"zippy")</f>
        <v>0</v>
      </c>
    </row>
    <row r="1380" spans="1:2" x14ac:dyDescent="0.2">
      <c r="A1380" t="s">
        <v>1692</v>
      </c>
      <c r="B1380" t="b" cm="1">
        <f t="array" ref="B1380">wordPass(A1380,"zippy")</f>
        <v>1</v>
      </c>
    </row>
    <row r="1381" spans="1:2" x14ac:dyDescent="0.2">
      <c r="A1381" t="s">
        <v>1693</v>
      </c>
      <c r="B1381" t="b" cm="1">
        <f t="array" ref="B1381">wordPass(A1381,"zippy")</f>
        <v>0</v>
      </c>
    </row>
    <row r="1382" spans="1:2" x14ac:dyDescent="0.2">
      <c r="A1382" t="s">
        <v>1694</v>
      </c>
      <c r="B1382" t="b" cm="1">
        <f t="array" ref="B1382">wordPass(A1382,"zippy")</f>
        <v>1</v>
      </c>
    </row>
    <row r="1383" spans="1:2" x14ac:dyDescent="0.2">
      <c r="A1383" t="s">
        <v>1695</v>
      </c>
      <c r="B1383" t="b" cm="1">
        <f t="array" ref="B1383">wordPass(A1383,"zippy")</f>
        <v>1</v>
      </c>
    </row>
    <row r="1384" spans="1:2" x14ac:dyDescent="0.2">
      <c r="A1384" t="s">
        <v>1696</v>
      </c>
      <c r="B1384" t="b" cm="1">
        <f t="array" ref="B1384">wordPass(A1384,"zippy")</f>
        <v>1</v>
      </c>
    </row>
    <row r="1385" spans="1:2" x14ac:dyDescent="0.2">
      <c r="A1385" t="s">
        <v>1697</v>
      </c>
      <c r="B1385" t="b" cm="1">
        <f t="array" ref="B1385">wordPass(A1385,"zippy")</f>
        <v>0</v>
      </c>
    </row>
    <row r="1386" spans="1:2" x14ac:dyDescent="0.2">
      <c r="A1386" t="s">
        <v>1698</v>
      </c>
      <c r="B1386" t="b" cm="1">
        <f t="array" ref="B1386">wordPass(A1386,"zippy")</f>
        <v>1</v>
      </c>
    </row>
    <row r="1387" spans="1:2" x14ac:dyDescent="0.2">
      <c r="A1387" t="s">
        <v>307</v>
      </c>
      <c r="B1387" t="b" cm="1">
        <f t="array" ref="B1387">wordPass(A1387,"zippy")</f>
        <v>1</v>
      </c>
    </row>
    <row r="1388" spans="1:2" x14ac:dyDescent="0.2">
      <c r="A1388" t="s">
        <v>1699</v>
      </c>
      <c r="B1388" t="b" cm="1">
        <f t="array" ref="B1388">wordPass(A1388,"zippy")</f>
        <v>1</v>
      </c>
    </row>
    <row r="1389" spans="1:2" x14ac:dyDescent="0.2">
      <c r="A1389" t="s">
        <v>1700</v>
      </c>
      <c r="B1389" t="b" cm="1">
        <f t="array" ref="B1389">wordPass(A1389,"zippy")</f>
        <v>0</v>
      </c>
    </row>
    <row r="1390" spans="1:2" x14ac:dyDescent="0.2">
      <c r="A1390" t="s">
        <v>1701</v>
      </c>
      <c r="B1390" t="b" cm="1">
        <f t="array" ref="B1390">wordPass(A1390,"zippy")</f>
        <v>0</v>
      </c>
    </row>
    <row r="1391" spans="1:2" x14ac:dyDescent="0.2">
      <c r="A1391" t="s">
        <v>1702</v>
      </c>
      <c r="B1391" t="b" cm="1">
        <f t="array" ref="B1391">wordPass(A1391,"zippy")</f>
        <v>0</v>
      </c>
    </row>
    <row r="1392" spans="1:2" x14ac:dyDescent="0.2">
      <c r="A1392" t="s">
        <v>1703</v>
      </c>
      <c r="B1392" t="b" cm="1">
        <f t="array" ref="B1392">wordPass(A1392,"zippy")</f>
        <v>0</v>
      </c>
    </row>
    <row r="1393" spans="1:2" x14ac:dyDescent="0.2">
      <c r="A1393" t="s">
        <v>1704</v>
      </c>
      <c r="B1393" t="b" cm="1">
        <f t="array" ref="B1393">wordPass(A1393,"zippy")</f>
        <v>0</v>
      </c>
    </row>
    <row r="1394" spans="1:2" x14ac:dyDescent="0.2">
      <c r="A1394" t="s">
        <v>1705</v>
      </c>
      <c r="B1394" t="b" cm="1">
        <f t="array" ref="B1394">wordPass(A1394,"zippy")</f>
        <v>1</v>
      </c>
    </row>
    <row r="1395" spans="1:2" x14ac:dyDescent="0.2">
      <c r="A1395" t="s">
        <v>1706</v>
      </c>
      <c r="B1395" t="b" cm="1">
        <f t="array" ref="B1395">wordPass(A1395,"zippy")</f>
        <v>1</v>
      </c>
    </row>
    <row r="1396" spans="1:2" x14ac:dyDescent="0.2">
      <c r="A1396" t="s">
        <v>1707</v>
      </c>
      <c r="B1396" t="b" cm="1">
        <f t="array" ref="B1396">wordPass(A1396,"zippy")</f>
        <v>0</v>
      </c>
    </row>
    <row r="1397" spans="1:2" x14ac:dyDescent="0.2">
      <c r="A1397" t="s">
        <v>1708</v>
      </c>
      <c r="B1397" t="b" cm="1">
        <f t="array" ref="B1397">wordPass(A1397,"zippy")</f>
        <v>0</v>
      </c>
    </row>
    <row r="1398" spans="1:2" x14ac:dyDescent="0.2">
      <c r="A1398" t="s">
        <v>1709</v>
      </c>
      <c r="B1398" t="b" cm="1">
        <f t="array" ref="B1398">wordPass(A1398,"zippy")</f>
        <v>1</v>
      </c>
    </row>
    <row r="1399" spans="1:2" x14ac:dyDescent="0.2">
      <c r="A1399" t="s">
        <v>1710</v>
      </c>
      <c r="B1399" t="b" cm="1">
        <f t="array" ref="B1399">wordPass(A1399,"zippy")</f>
        <v>1</v>
      </c>
    </row>
    <row r="1400" spans="1:2" x14ac:dyDescent="0.2">
      <c r="A1400" t="s">
        <v>1711</v>
      </c>
      <c r="B1400" t="b" cm="1">
        <f t="array" ref="B1400">wordPass(A1400,"zippy")</f>
        <v>1</v>
      </c>
    </row>
    <row r="1401" spans="1:2" x14ac:dyDescent="0.2">
      <c r="A1401" t="s">
        <v>1712</v>
      </c>
      <c r="B1401" t="b" cm="1">
        <f t="array" ref="B1401">wordPass(A1401,"zippy")</f>
        <v>1</v>
      </c>
    </row>
    <row r="1402" spans="1:2" x14ac:dyDescent="0.2">
      <c r="A1402" t="s">
        <v>1713</v>
      </c>
      <c r="B1402" t="b" cm="1">
        <f t="array" ref="B1402">wordPass(A1402,"zippy")</f>
        <v>1</v>
      </c>
    </row>
    <row r="1403" spans="1:2" x14ac:dyDescent="0.2">
      <c r="A1403" t="s">
        <v>1714</v>
      </c>
      <c r="B1403" t="b" cm="1">
        <f t="array" ref="B1403">wordPass(A1403,"zippy")</f>
        <v>1</v>
      </c>
    </row>
    <row r="1404" spans="1:2" x14ac:dyDescent="0.2">
      <c r="A1404" t="s">
        <v>1715</v>
      </c>
      <c r="B1404" t="b" cm="1">
        <f t="array" ref="B1404">wordPass(A1404,"zippy")</f>
        <v>1</v>
      </c>
    </row>
    <row r="1405" spans="1:2" x14ac:dyDescent="0.2">
      <c r="A1405" t="s">
        <v>1716</v>
      </c>
      <c r="B1405" t="b" cm="1">
        <f t="array" ref="B1405">wordPass(A1405,"zippy")</f>
        <v>1</v>
      </c>
    </row>
    <row r="1406" spans="1:2" x14ac:dyDescent="0.2">
      <c r="A1406" t="s">
        <v>1717</v>
      </c>
      <c r="B1406" t="b" cm="1">
        <f t="array" ref="B1406">wordPass(A1406,"zippy")</f>
        <v>0</v>
      </c>
    </row>
    <row r="1407" spans="1:2" x14ac:dyDescent="0.2">
      <c r="A1407" t="s">
        <v>1718</v>
      </c>
      <c r="B1407" t="b" cm="1">
        <f t="array" ref="B1407">wordPass(A1407,"zippy")</f>
        <v>0</v>
      </c>
    </row>
    <row r="1408" spans="1:2" x14ac:dyDescent="0.2">
      <c r="A1408" t="s">
        <v>1719</v>
      </c>
      <c r="B1408" t="b" cm="1">
        <f t="array" ref="B1408">wordPass(A1408,"zippy")</f>
        <v>1</v>
      </c>
    </row>
    <row r="1409" spans="1:2" x14ac:dyDescent="0.2">
      <c r="A1409" t="s">
        <v>1720</v>
      </c>
      <c r="B1409" t="b" cm="1">
        <f t="array" ref="B1409">wordPass(A1409,"zippy")</f>
        <v>1</v>
      </c>
    </row>
    <row r="1410" spans="1:2" x14ac:dyDescent="0.2">
      <c r="A1410" t="s">
        <v>1721</v>
      </c>
      <c r="B1410" t="b" cm="1">
        <f t="array" ref="B1410">wordPass(A1410,"zippy")</f>
        <v>0</v>
      </c>
    </row>
    <row r="1411" spans="1:2" x14ac:dyDescent="0.2">
      <c r="A1411" t="s">
        <v>1722</v>
      </c>
      <c r="B1411" t="b" cm="1">
        <f t="array" ref="B1411">wordPass(A1411,"zippy")</f>
        <v>1</v>
      </c>
    </row>
    <row r="1412" spans="1:2" x14ac:dyDescent="0.2">
      <c r="A1412" t="s">
        <v>1723</v>
      </c>
      <c r="B1412" t="b" cm="1">
        <f t="array" ref="B1412">wordPass(A1412,"zippy")</f>
        <v>1</v>
      </c>
    </row>
    <row r="1413" spans="1:2" x14ac:dyDescent="0.2">
      <c r="A1413" t="s">
        <v>1724</v>
      </c>
      <c r="B1413" t="b" cm="1">
        <f t="array" ref="B1413">wordPass(A1413,"zippy")</f>
        <v>1</v>
      </c>
    </row>
    <row r="1414" spans="1:2" x14ac:dyDescent="0.2">
      <c r="A1414" t="s">
        <v>1725</v>
      </c>
      <c r="B1414" t="b" cm="1">
        <f t="array" ref="B1414">wordPass(A1414,"zippy")</f>
        <v>1</v>
      </c>
    </row>
    <row r="1415" spans="1:2" x14ac:dyDescent="0.2">
      <c r="A1415" t="s">
        <v>1726</v>
      </c>
      <c r="B1415" t="b" cm="1">
        <f t="array" ref="B1415">wordPass(A1415,"zippy")</f>
        <v>1</v>
      </c>
    </row>
    <row r="1416" spans="1:2" x14ac:dyDescent="0.2">
      <c r="A1416" t="s">
        <v>1727</v>
      </c>
      <c r="B1416" t="b" cm="1">
        <f t="array" ref="B1416">wordPass(A1416,"zippy")</f>
        <v>1</v>
      </c>
    </row>
    <row r="1417" spans="1:2" x14ac:dyDescent="0.2">
      <c r="A1417" t="s">
        <v>1728</v>
      </c>
      <c r="B1417" t="b" cm="1">
        <f t="array" ref="B1417">wordPass(A1417,"zippy")</f>
        <v>0</v>
      </c>
    </row>
    <row r="1418" spans="1:2" x14ac:dyDescent="0.2">
      <c r="A1418" t="s">
        <v>1729</v>
      </c>
      <c r="B1418" t="b" cm="1">
        <f t="array" ref="B1418">wordPass(A1418,"zippy")</f>
        <v>1</v>
      </c>
    </row>
    <row r="1419" spans="1:2" x14ac:dyDescent="0.2">
      <c r="A1419" t="s">
        <v>1730</v>
      </c>
      <c r="B1419" t="b" cm="1">
        <f t="array" ref="B1419">wordPass(A1419,"zippy")</f>
        <v>1</v>
      </c>
    </row>
    <row r="1420" spans="1:2" x14ac:dyDescent="0.2">
      <c r="A1420" t="s">
        <v>1731</v>
      </c>
      <c r="B1420" t="b" cm="1">
        <f t="array" ref="B1420">wordPass(A1420,"zippy")</f>
        <v>1</v>
      </c>
    </row>
    <row r="1421" spans="1:2" x14ac:dyDescent="0.2">
      <c r="A1421" t="s">
        <v>1732</v>
      </c>
      <c r="B1421" t="b" cm="1">
        <f t="array" ref="B1421">wordPass(A1421,"zippy")</f>
        <v>0</v>
      </c>
    </row>
    <row r="1422" spans="1:2" x14ac:dyDescent="0.2">
      <c r="A1422" t="s">
        <v>1733</v>
      </c>
      <c r="B1422" t="b" cm="1">
        <f t="array" ref="B1422">wordPass(A1422,"zippy")</f>
        <v>1</v>
      </c>
    </row>
    <row r="1423" spans="1:2" x14ac:dyDescent="0.2">
      <c r="A1423" t="s">
        <v>1734</v>
      </c>
      <c r="B1423" t="b" cm="1">
        <f t="array" ref="B1423">wordPass(A1423,"zippy")</f>
        <v>0</v>
      </c>
    </row>
    <row r="1424" spans="1:2" x14ac:dyDescent="0.2">
      <c r="A1424" t="s">
        <v>1735</v>
      </c>
      <c r="B1424" t="b" cm="1">
        <f t="array" ref="B1424">wordPass(A1424,"zippy")</f>
        <v>1</v>
      </c>
    </row>
    <row r="1425" spans="1:2" x14ac:dyDescent="0.2">
      <c r="A1425" t="s">
        <v>1736</v>
      </c>
      <c r="B1425" t="b" cm="1">
        <f t="array" ref="B1425">wordPass(A1425,"zippy")</f>
        <v>0</v>
      </c>
    </row>
    <row r="1426" spans="1:2" x14ac:dyDescent="0.2">
      <c r="A1426" t="s">
        <v>1737</v>
      </c>
      <c r="B1426" t="b" cm="1">
        <f t="array" ref="B1426">wordPass(A1426,"zippy")</f>
        <v>1</v>
      </c>
    </row>
    <row r="1427" spans="1:2" x14ac:dyDescent="0.2">
      <c r="A1427" t="s">
        <v>1738</v>
      </c>
      <c r="B1427" t="b" cm="1">
        <f t="array" ref="B1427">wordPass(A1427,"zippy")</f>
        <v>0</v>
      </c>
    </row>
    <row r="1428" spans="1:2" x14ac:dyDescent="0.2">
      <c r="A1428" t="s">
        <v>1739</v>
      </c>
      <c r="B1428" t="b" cm="1">
        <f t="array" ref="B1428">wordPass(A1428,"zippy")</f>
        <v>0</v>
      </c>
    </row>
    <row r="1429" spans="1:2" x14ac:dyDescent="0.2">
      <c r="A1429" t="s">
        <v>1740</v>
      </c>
      <c r="B1429" t="b" cm="1">
        <f t="array" ref="B1429">wordPass(A1429,"zippy")</f>
        <v>0</v>
      </c>
    </row>
    <row r="1430" spans="1:2" x14ac:dyDescent="0.2">
      <c r="A1430" t="s">
        <v>1741</v>
      </c>
      <c r="B1430" t="b" cm="1">
        <f t="array" ref="B1430">wordPass(A1430,"zippy")</f>
        <v>0</v>
      </c>
    </row>
    <row r="1431" spans="1:2" x14ac:dyDescent="0.2">
      <c r="A1431" t="s">
        <v>1742</v>
      </c>
      <c r="B1431" t="b" cm="1">
        <f t="array" ref="B1431">wordPass(A1431,"zippy")</f>
        <v>1</v>
      </c>
    </row>
    <row r="1432" spans="1:2" x14ac:dyDescent="0.2">
      <c r="A1432" t="s">
        <v>1743</v>
      </c>
      <c r="B1432" t="b" cm="1">
        <f t="array" ref="B1432">wordPass(A1432,"zippy")</f>
        <v>0</v>
      </c>
    </row>
    <row r="1433" spans="1:2" x14ac:dyDescent="0.2">
      <c r="A1433" t="s">
        <v>1744</v>
      </c>
      <c r="B1433" t="b" cm="1">
        <f t="array" ref="B1433">wordPass(A1433,"zippy")</f>
        <v>1</v>
      </c>
    </row>
    <row r="1434" spans="1:2" x14ac:dyDescent="0.2">
      <c r="A1434" t="s">
        <v>1745</v>
      </c>
      <c r="B1434" t="b" cm="1">
        <f t="array" ref="B1434">wordPass(A1434,"zippy")</f>
        <v>1</v>
      </c>
    </row>
    <row r="1435" spans="1:2" x14ac:dyDescent="0.2">
      <c r="A1435" t="s">
        <v>1746</v>
      </c>
      <c r="B1435" t="b" cm="1">
        <f t="array" ref="B1435">wordPass(A1435,"zippy")</f>
        <v>0</v>
      </c>
    </row>
    <row r="1436" spans="1:2" x14ac:dyDescent="0.2">
      <c r="A1436" t="s">
        <v>1747</v>
      </c>
      <c r="B1436" t="b" cm="1">
        <f t="array" ref="B1436">wordPass(A1436,"zippy")</f>
        <v>1</v>
      </c>
    </row>
    <row r="1437" spans="1:2" x14ac:dyDescent="0.2">
      <c r="A1437" t="s">
        <v>1748</v>
      </c>
      <c r="B1437" t="b" cm="1">
        <f t="array" ref="B1437">wordPass(A1437,"zippy")</f>
        <v>1</v>
      </c>
    </row>
    <row r="1438" spans="1:2" x14ac:dyDescent="0.2">
      <c r="A1438" t="s">
        <v>1749</v>
      </c>
      <c r="B1438" t="b" cm="1">
        <f t="array" ref="B1438">wordPass(A1438,"zippy")</f>
        <v>1</v>
      </c>
    </row>
    <row r="1439" spans="1:2" x14ac:dyDescent="0.2">
      <c r="A1439" t="s">
        <v>1750</v>
      </c>
      <c r="B1439" t="b" cm="1">
        <f t="array" ref="B1439">wordPass(A1439,"zippy")</f>
        <v>1</v>
      </c>
    </row>
    <row r="1440" spans="1:2" x14ac:dyDescent="0.2">
      <c r="A1440" t="s">
        <v>1751</v>
      </c>
      <c r="B1440" t="b" cm="1">
        <f t="array" ref="B1440">wordPass(A1440,"zippy")</f>
        <v>1</v>
      </c>
    </row>
    <row r="1441" spans="1:2" x14ac:dyDescent="0.2">
      <c r="A1441" t="s">
        <v>1752</v>
      </c>
      <c r="B1441" t="b" cm="1">
        <f t="array" ref="B1441">wordPass(A1441,"zippy")</f>
        <v>0</v>
      </c>
    </row>
    <row r="1442" spans="1:2" x14ac:dyDescent="0.2">
      <c r="A1442" t="s">
        <v>1753</v>
      </c>
      <c r="B1442" t="b" cm="1">
        <f t="array" ref="B1442">wordPass(A1442,"zippy")</f>
        <v>0</v>
      </c>
    </row>
    <row r="1443" spans="1:2" x14ac:dyDescent="0.2">
      <c r="A1443" t="s">
        <v>1754</v>
      </c>
      <c r="B1443" t="b" cm="1">
        <f t="array" ref="B1443">wordPass(A1443,"zippy")</f>
        <v>1</v>
      </c>
    </row>
    <row r="1444" spans="1:2" x14ac:dyDescent="0.2">
      <c r="A1444" t="s">
        <v>1755</v>
      </c>
      <c r="B1444" t="b" cm="1">
        <f t="array" ref="B1444">wordPass(A1444,"zippy")</f>
        <v>1</v>
      </c>
    </row>
    <row r="1445" spans="1:2" x14ac:dyDescent="0.2">
      <c r="A1445" t="s">
        <v>1756</v>
      </c>
      <c r="B1445" t="b" cm="1">
        <f t="array" ref="B1445">wordPass(A1445,"zippy")</f>
        <v>0</v>
      </c>
    </row>
    <row r="1446" spans="1:2" x14ac:dyDescent="0.2">
      <c r="A1446" t="s">
        <v>1757</v>
      </c>
      <c r="B1446" t="b" cm="1">
        <f t="array" ref="B1446">wordPass(A1446,"zippy")</f>
        <v>0</v>
      </c>
    </row>
    <row r="1447" spans="1:2" x14ac:dyDescent="0.2">
      <c r="A1447" t="s">
        <v>1758</v>
      </c>
      <c r="B1447" t="b" cm="1">
        <f t="array" ref="B1447">wordPass(A1447,"zippy")</f>
        <v>0</v>
      </c>
    </row>
    <row r="1448" spans="1:2" x14ac:dyDescent="0.2">
      <c r="A1448" t="s">
        <v>1759</v>
      </c>
      <c r="B1448" t="b" cm="1">
        <f t="array" ref="B1448">wordPass(A1448,"zippy")</f>
        <v>0</v>
      </c>
    </row>
    <row r="1449" spans="1:2" x14ac:dyDescent="0.2">
      <c r="A1449" t="s">
        <v>1760</v>
      </c>
      <c r="B1449" t="b" cm="1">
        <f t="array" ref="B1449">wordPass(A1449,"zippy")</f>
        <v>0</v>
      </c>
    </row>
    <row r="1450" spans="1:2" x14ac:dyDescent="0.2">
      <c r="A1450" t="s">
        <v>1761</v>
      </c>
      <c r="B1450" t="b" cm="1">
        <f t="array" ref="B1450">wordPass(A1450,"zippy")</f>
        <v>0</v>
      </c>
    </row>
    <row r="1451" spans="1:2" x14ac:dyDescent="0.2">
      <c r="A1451" t="s">
        <v>1762</v>
      </c>
      <c r="B1451" t="b" cm="1">
        <f t="array" ref="B1451">wordPass(A1451,"zippy")</f>
        <v>0</v>
      </c>
    </row>
    <row r="1452" spans="1:2" x14ac:dyDescent="0.2">
      <c r="A1452" t="s">
        <v>1763</v>
      </c>
      <c r="B1452" t="b" cm="1">
        <f t="array" ref="B1452">wordPass(A1452,"zippy")</f>
        <v>0</v>
      </c>
    </row>
    <row r="1453" spans="1:2" x14ac:dyDescent="0.2">
      <c r="A1453" t="s">
        <v>1764</v>
      </c>
      <c r="B1453" t="b" cm="1">
        <f t="array" ref="B1453">wordPass(A1453,"zippy")</f>
        <v>0</v>
      </c>
    </row>
    <row r="1454" spans="1:2" x14ac:dyDescent="0.2">
      <c r="A1454" t="s">
        <v>1765</v>
      </c>
      <c r="B1454" t="b" cm="1">
        <f t="array" ref="B1454">wordPass(A1454,"zippy")</f>
        <v>0</v>
      </c>
    </row>
    <row r="1455" spans="1:2" x14ac:dyDescent="0.2">
      <c r="A1455" t="s">
        <v>1766</v>
      </c>
      <c r="B1455" t="b" cm="1">
        <f t="array" ref="B1455">wordPass(A1455,"zippy")</f>
        <v>0</v>
      </c>
    </row>
    <row r="1456" spans="1:2" x14ac:dyDescent="0.2">
      <c r="A1456" t="s">
        <v>1767</v>
      </c>
      <c r="B1456" t="b" cm="1">
        <f t="array" ref="B1456">wordPass(A1456,"zippy")</f>
        <v>0</v>
      </c>
    </row>
    <row r="1457" spans="1:2" x14ac:dyDescent="0.2">
      <c r="A1457" t="s">
        <v>1768</v>
      </c>
      <c r="B1457" t="b" cm="1">
        <f t="array" ref="B1457">wordPass(A1457,"zippy")</f>
        <v>0</v>
      </c>
    </row>
    <row r="1458" spans="1:2" x14ac:dyDescent="0.2">
      <c r="A1458" t="s">
        <v>308</v>
      </c>
      <c r="B1458" t="b" cm="1">
        <f t="array" ref="B1458">wordPass(A1458,"zippy")</f>
        <v>0</v>
      </c>
    </row>
    <row r="1459" spans="1:2" x14ac:dyDescent="0.2">
      <c r="A1459" t="s">
        <v>1769</v>
      </c>
      <c r="B1459" t="b" cm="1">
        <f t="array" ref="B1459">wordPass(A1459,"zippy")</f>
        <v>0</v>
      </c>
    </row>
    <row r="1460" spans="1:2" x14ac:dyDescent="0.2">
      <c r="A1460" t="s">
        <v>1770</v>
      </c>
      <c r="B1460" t="b" cm="1">
        <f t="array" ref="B1460">wordPass(A1460,"zippy")</f>
        <v>0</v>
      </c>
    </row>
    <row r="1461" spans="1:2" x14ac:dyDescent="0.2">
      <c r="A1461" t="s">
        <v>1771</v>
      </c>
      <c r="B1461" t="b" cm="1">
        <f t="array" ref="B1461">wordPass(A1461,"zippy")</f>
        <v>0</v>
      </c>
    </row>
    <row r="1462" spans="1:2" x14ac:dyDescent="0.2">
      <c r="A1462" t="s">
        <v>1772</v>
      </c>
      <c r="B1462" t="b" cm="1">
        <f t="array" ref="B1462">wordPass(A1462,"zippy")</f>
        <v>0</v>
      </c>
    </row>
    <row r="1463" spans="1:2" x14ac:dyDescent="0.2">
      <c r="A1463" t="s">
        <v>1773</v>
      </c>
      <c r="B1463" t="b" cm="1">
        <f t="array" ref="B1463">wordPass(A1463,"zippy")</f>
        <v>0</v>
      </c>
    </row>
    <row r="1464" spans="1:2" x14ac:dyDescent="0.2">
      <c r="A1464" t="s">
        <v>1774</v>
      </c>
      <c r="B1464" t="b" cm="1">
        <f t="array" ref="B1464">wordPass(A1464,"zippy")</f>
        <v>0</v>
      </c>
    </row>
    <row r="1465" spans="1:2" x14ac:dyDescent="0.2">
      <c r="A1465" t="s">
        <v>1775</v>
      </c>
      <c r="B1465" t="b" cm="1">
        <f t="array" ref="B1465">wordPass(A1465,"zippy")</f>
        <v>0</v>
      </c>
    </row>
    <row r="1466" spans="1:2" x14ac:dyDescent="0.2">
      <c r="A1466" t="s">
        <v>1776</v>
      </c>
      <c r="B1466" t="b" cm="1">
        <f t="array" ref="B1466">wordPass(A1466,"zippy")</f>
        <v>0</v>
      </c>
    </row>
    <row r="1467" spans="1:2" x14ac:dyDescent="0.2">
      <c r="A1467" t="s">
        <v>1777</v>
      </c>
      <c r="B1467" t="b" cm="1">
        <f t="array" ref="B1467">wordPass(A1467,"zippy")</f>
        <v>0</v>
      </c>
    </row>
    <row r="1468" spans="1:2" x14ac:dyDescent="0.2">
      <c r="A1468" t="s">
        <v>1778</v>
      </c>
      <c r="B1468" t="b" cm="1">
        <f t="array" ref="B1468">wordPass(A1468,"zippy")</f>
        <v>0</v>
      </c>
    </row>
    <row r="1469" spans="1:2" x14ac:dyDescent="0.2">
      <c r="A1469" t="s">
        <v>1779</v>
      </c>
      <c r="B1469" t="b" cm="1">
        <f t="array" ref="B1469">wordPass(A1469,"zippy")</f>
        <v>0</v>
      </c>
    </row>
    <row r="1470" spans="1:2" x14ac:dyDescent="0.2">
      <c r="A1470" t="s">
        <v>1780</v>
      </c>
      <c r="B1470" t="b" cm="1">
        <f t="array" ref="B1470">wordPass(A1470,"zippy")</f>
        <v>0</v>
      </c>
    </row>
    <row r="1471" spans="1:2" x14ac:dyDescent="0.2">
      <c r="A1471" t="s">
        <v>1781</v>
      </c>
      <c r="B1471" t="b" cm="1">
        <f t="array" ref="B1471">wordPass(A1471,"zippy")</f>
        <v>0</v>
      </c>
    </row>
    <row r="1472" spans="1:2" x14ac:dyDescent="0.2">
      <c r="A1472" t="s">
        <v>1782</v>
      </c>
      <c r="B1472" t="b" cm="1">
        <f t="array" ref="B1472">wordPass(A1472,"zippy")</f>
        <v>0</v>
      </c>
    </row>
    <row r="1473" spans="1:2" x14ac:dyDescent="0.2">
      <c r="A1473" t="s">
        <v>1783</v>
      </c>
      <c r="B1473" t="b" cm="1">
        <f t="array" ref="B1473">wordPass(A1473,"zippy")</f>
        <v>0</v>
      </c>
    </row>
    <row r="1474" spans="1:2" x14ac:dyDescent="0.2">
      <c r="A1474" t="s">
        <v>1784</v>
      </c>
      <c r="B1474" t="b" cm="1">
        <f t="array" ref="B1474">wordPass(A1474,"zippy")</f>
        <v>0</v>
      </c>
    </row>
    <row r="1475" spans="1:2" x14ac:dyDescent="0.2">
      <c r="A1475" t="s">
        <v>1785</v>
      </c>
      <c r="B1475" t="b" cm="1">
        <f t="array" ref="B1475">wordPass(A1475,"zippy")</f>
        <v>0</v>
      </c>
    </row>
    <row r="1476" spans="1:2" x14ac:dyDescent="0.2">
      <c r="A1476" t="s">
        <v>1786</v>
      </c>
      <c r="B1476" t="b" cm="1">
        <f t="array" ref="B1476">wordPass(A1476,"zippy")</f>
        <v>0</v>
      </c>
    </row>
    <row r="1477" spans="1:2" x14ac:dyDescent="0.2">
      <c r="A1477" t="s">
        <v>1787</v>
      </c>
      <c r="B1477" t="b" cm="1">
        <f t="array" ref="B1477">wordPass(A1477,"zippy")</f>
        <v>0</v>
      </c>
    </row>
    <row r="1478" spans="1:2" x14ac:dyDescent="0.2">
      <c r="A1478" t="s">
        <v>1788</v>
      </c>
      <c r="B1478" t="b" cm="1">
        <f t="array" ref="B1478">wordPass(A1478,"zippy")</f>
        <v>0</v>
      </c>
    </row>
    <row r="1479" spans="1:2" x14ac:dyDescent="0.2">
      <c r="A1479" t="s">
        <v>1789</v>
      </c>
      <c r="B1479" t="b" cm="1">
        <f t="array" ref="B1479">wordPass(A1479,"zippy")</f>
        <v>0</v>
      </c>
    </row>
    <row r="1480" spans="1:2" x14ac:dyDescent="0.2">
      <c r="A1480" t="s">
        <v>1790</v>
      </c>
      <c r="B1480" t="b" cm="1">
        <f t="array" ref="B1480">wordPass(A1480,"zippy")</f>
        <v>0</v>
      </c>
    </row>
    <row r="1481" spans="1:2" x14ac:dyDescent="0.2">
      <c r="A1481" t="s">
        <v>1791</v>
      </c>
      <c r="B1481" t="b" cm="1">
        <f t="array" ref="B1481">wordPass(A1481,"zippy")</f>
        <v>0</v>
      </c>
    </row>
    <row r="1482" spans="1:2" x14ac:dyDescent="0.2">
      <c r="A1482" t="s">
        <v>1792</v>
      </c>
      <c r="B1482" t="b" cm="1">
        <f t="array" ref="B1482">wordPass(A1482,"zippy")</f>
        <v>0</v>
      </c>
    </row>
    <row r="1483" spans="1:2" x14ac:dyDescent="0.2">
      <c r="A1483" t="s">
        <v>1793</v>
      </c>
      <c r="B1483" t="b" cm="1">
        <f t="array" ref="B1483">wordPass(A1483,"zippy")</f>
        <v>0</v>
      </c>
    </row>
    <row r="1484" spans="1:2" x14ac:dyDescent="0.2">
      <c r="A1484" t="s">
        <v>1794</v>
      </c>
      <c r="B1484" t="b" cm="1">
        <f t="array" ref="B1484">wordPass(A1484,"zippy")</f>
        <v>0</v>
      </c>
    </row>
    <row r="1485" spans="1:2" x14ac:dyDescent="0.2">
      <c r="A1485" t="s">
        <v>1795</v>
      </c>
      <c r="B1485" t="b" cm="1">
        <f t="array" ref="B1485">wordPass(A1485,"zippy")</f>
        <v>0</v>
      </c>
    </row>
    <row r="1486" spans="1:2" x14ac:dyDescent="0.2">
      <c r="A1486" t="s">
        <v>1796</v>
      </c>
      <c r="B1486" t="b" cm="1">
        <f t="array" ref="B1486">wordPass(A1486,"zippy")</f>
        <v>0</v>
      </c>
    </row>
    <row r="1487" spans="1:2" x14ac:dyDescent="0.2">
      <c r="A1487" t="s">
        <v>1797</v>
      </c>
      <c r="B1487" t="b" cm="1">
        <f t="array" ref="B1487">wordPass(A1487,"zippy")</f>
        <v>0</v>
      </c>
    </row>
    <row r="1488" spans="1:2" x14ac:dyDescent="0.2">
      <c r="A1488" t="s">
        <v>1798</v>
      </c>
      <c r="B1488" t="b" cm="1">
        <f t="array" ref="B1488">wordPass(A1488,"zippy")</f>
        <v>0</v>
      </c>
    </row>
    <row r="1489" spans="1:2" x14ac:dyDescent="0.2">
      <c r="A1489" t="s">
        <v>1799</v>
      </c>
      <c r="B1489" t="b" cm="1">
        <f t="array" ref="B1489">wordPass(A1489,"zippy")</f>
        <v>0</v>
      </c>
    </row>
    <row r="1490" spans="1:2" x14ac:dyDescent="0.2">
      <c r="A1490" t="s">
        <v>1800</v>
      </c>
      <c r="B1490" t="b" cm="1">
        <f t="array" ref="B1490">wordPass(A1490,"zippy")</f>
        <v>0</v>
      </c>
    </row>
    <row r="1491" spans="1:2" x14ac:dyDescent="0.2">
      <c r="A1491" t="s">
        <v>1801</v>
      </c>
      <c r="B1491" t="b" cm="1">
        <f t="array" ref="B1491">wordPass(A1491,"zippy")</f>
        <v>0</v>
      </c>
    </row>
    <row r="1492" spans="1:2" x14ac:dyDescent="0.2">
      <c r="A1492" t="s">
        <v>1802</v>
      </c>
      <c r="B1492" t="b" cm="1">
        <f t="array" ref="B1492">wordPass(A1492,"zippy")</f>
        <v>0</v>
      </c>
    </row>
    <row r="1493" spans="1:2" x14ac:dyDescent="0.2">
      <c r="A1493" t="s">
        <v>1803</v>
      </c>
      <c r="B1493" t="b" cm="1">
        <f t="array" ref="B1493">wordPass(A1493,"zippy")</f>
        <v>0</v>
      </c>
    </row>
    <row r="1494" spans="1:2" x14ac:dyDescent="0.2">
      <c r="A1494" t="s">
        <v>1804</v>
      </c>
      <c r="B1494" t="b" cm="1">
        <f t="array" ref="B1494">wordPass(A1494,"zippy")</f>
        <v>0</v>
      </c>
    </row>
    <row r="1495" spans="1:2" x14ac:dyDescent="0.2">
      <c r="A1495" t="s">
        <v>1805</v>
      </c>
      <c r="B1495" t="b" cm="1">
        <f t="array" ref="B1495">wordPass(A1495,"zippy")</f>
        <v>0</v>
      </c>
    </row>
    <row r="1496" spans="1:2" x14ac:dyDescent="0.2">
      <c r="A1496" t="s">
        <v>1806</v>
      </c>
      <c r="B1496" t="b" cm="1">
        <f t="array" ref="B1496">wordPass(A1496,"zippy")</f>
        <v>0</v>
      </c>
    </row>
    <row r="1497" spans="1:2" x14ac:dyDescent="0.2">
      <c r="A1497" t="s">
        <v>1807</v>
      </c>
      <c r="B1497" t="b" cm="1">
        <f t="array" ref="B1497">wordPass(A1497,"zippy")</f>
        <v>0</v>
      </c>
    </row>
    <row r="1498" spans="1:2" x14ac:dyDescent="0.2">
      <c r="A1498" t="s">
        <v>1808</v>
      </c>
      <c r="B1498" t="b" cm="1">
        <f t="array" ref="B1498">wordPass(A1498,"zippy")</f>
        <v>0</v>
      </c>
    </row>
    <row r="1499" spans="1:2" x14ac:dyDescent="0.2">
      <c r="A1499" t="s">
        <v>1809</v>
      </c>
      <c r="B1499" t="b" cm="1">
        <f t="array" ref="B1499">wordPass(A1499,"zippy")</f>
        <v>0</v>
      </c>
    </row>
    <row r="1500" spans="1:2" x14ac:dyDescent="0.2">
      <c r="A1500" t="s">
        <v>1810</v>
      </c>
      <c r="B1500" t="b" cm="1">
        <f t="array" ref="B1500">wordPass(A1500,"zippy")</f>
        <v>0</v>
      </c>
    </row>
    <row r="1501" spans="1:2" x14ac:dyDescent="0.2">
      <c r="A1501" t="s">
        <v>1811</v>
      </c>
      <c r="B1501" t="b" cm="1">
        <f t="array" ref="B1501">wordPass(A1501,"zippy")</f>
        <v>0</v>
      </c>
    </row>
    <row r="1502" spans="1:2" x14ac:dyDescent="0.2">
      <c r="A1502" t="s">
        <v>1812</v>
      </c>
      <c r="B1502" t="b" cm="1">
        <f t="array" ref="B1502">wordPass(A1502,"zippy")</f>
        <v>0</v>
      </c>
    </row>
    <row r="1503" spans="1:2" x14ac:dyDescent="0.2">
      <c r="A1503" t="s">
        <v>1813</v>
      </c>
      <c r="B1503" t="b" cm="1">
        <f t="array" ref="B1503">wordPass(A1503,"zippy")</f>
        <v>0</v>
      </c>
    </row>
    <row r="1504" spans="1:2" x14ac:dyDescent="0.2">
      <c r="A1504" t="s">
        <v>1814</v>
      </c>
      <c r="B1504" t="b" cm="1">
        <f t="array" ref="B1504">wordPass(A1504,"zippy")</f>
        <v>0</v>
      </c>
    </row>
    <row r="1505" spans="1:2" x14ac:dyDescent="0.2">
      <c r="A1505" t="s">
        <v>1815</v>
      </c>
      <c r="B1505" t="b" cm="1">
        <f t="array" ref="B1505">wordPass(A1505,"zippy")</f>
        <v>0</v>
      </c>
    </row>
    <row r="1506" spans="1:2" x14ac:dyDescent="0.2">
      <c r="A1506" t="s">
        <v>1816</v>
      </c>
      <c r="B1506" t="b" cm="1">
        <f t="array" ref="B1506">wordPass(A1506,"zippy")</f>
        <v>0</v>
      </c>
    </row>
    <row r="1507" spans="1:2" x14ac:dyDescent="0.2">
      <c r="A1507" t="s">
        <v>1817</v>
      </c>
      <c r="B1507" t="b" cm="1">
        <f t="array" ref="B1507">wordPass(A1507,"zippy")</f>
        <v>0</v>
      </c>
    </row>
    <row r="1508" spans="1:2" x14ac:dyDescent="0.2">
      <c r="A1508" t="s">
        <v>1818</v>
      </c>
      <c r="B1508" t="b" cm="1">
        <f t="array" ref="B1508">wordPass(A1508,"zippy")</f>
        <v>0</v>
      </c>
    </row>
    <row r="1509" spans="1:2" x14ac:dyDescent="0.2">
      <c r="A1509" t="s">
        <v>1819</v>
      </c>
      <c r="B1509" t="b" cm="1">
        <f t="array" ref="B1509">wordPass(A1509,"zippy")</f>
        <v>0</v>
      </c>
    </row>
    <row r="1510" spans="1:2" x14ac:dyDescent="0.2">
      <c r="A1510" t="s">
        <v>1820</v>
      </c>
      <c r="B1510" t="b" cm="1">
        <f t="array" ref="B1510">wordPass(A1510,"zippy")</f>
        <v>0</v>
      </c>
    </row>
    <row r="1511" spans="1:2" x14ac:dyDescent="0.2">
      <c r="A1511" t="s">
        <v>1821</v>
      </c>
      <c r="B1511" t="b" cm="1">
        <f t="array" ref="B1511">wordPass(A1511,"zippy")</f>
        <v>0</v>
      </c>
    </row>
    <row r="1512" spans="1:2" x14ac:dyDescent="0.2">
      <c r="A1512" t="s">
        <v>1822</v>
      </c>
      <c r="B1512" t="b" cm="1">
        <f t="array" ref="B1512">wordPass(A1512,"zippy")</f>
        <v>0</v>
      </c>
    </row>
    <row r="1513" spans="1:2" x14ac:dyDescent="0.2">
      <c r="A1513" t="s">
        <v>1823</v>
      </c>
      <c r="B1513" t="b" cm="1">
        <f t="array" ref="B1513">wordPass(A1513,"zippy")</f>
        <v>0</v>
      </c>
    </row>
    <row r="1514" spans="1:2" x14ac:dyDescent="0.2">
      <c r="A1514" t="s">
        <v>1824</v>
      </c>
      <c r="B1514" t="b" cm="1">
        <f t="array" ref="B1514">wordPass(A1514,"zippy")</f>
        <v>0</v>
      </c>
    </row>
    <row r="1515" spans="1:2" x14ac:dyDescent="0.2">
      <c r="A1515" t="s">
        <v>1825</v>
      </c>
      <c r="B1515" t="b" cm="1">
        <f t="array" ref="B1515">wordPass(A1515,"zippy")</f>
        <v>0</v>
      </c>
    </row>
    <row r="1516" spans="1:2" x14ac:dyDescent="0.2">
      <c r="A1516" t="s">
        <v>1826</v>
      </c>
      <c r="B1516" t="b" cm="1">
        <f t="array" ref="B1516">wordPass(A1516,"zippy")</f>
        <v>0</v>
      </c>
    </row>
    <row r="1517" spans="1:2" x14ac:dyDescent="0.2">
      <c r="A1517" t="s">
        <v>1827</v>
      </c>
      <c r="B1517" t="b" cm="1">
        <f t="array" ref="B1517">wordPass(A1517,"zippy")</f>
        <v>0</v>
      </c>
    </row>
    <row r="1518" spans="1:2" x14ac:dyDescent="0.2">
      <c r="A1518" t="s">
        <v>1828</v>
      </c>
      <c r="B1518" t="b" cm="1">
        <f t="array" ref="B1518">wordPass(A1518,"zippy")</f>
        <v>0</v>
      </c>
    </row>
    <row r="1519" spans="1:2" x14ac:dyDescent="0.2">
      <c r="A1519" t="s">
        <v>1829</v>
      </c>
      <c r="B1519" t="b" cm="1">
        <f t="array" ref="B1519">wordPass(A1519,"zippy")</f>
        <v>0</v>
      </c>
    </row>
    <row r="1520" spans="1:2" x14ac:dyDescent="0.2">
      <c r="A1520" t="s">
        <v>1830</v>
      </c>
      <c r="B1520" t="b" cm="1">
        <f t="array" ref="B1520">wordPass(A1520,"zippy")</f>
        <v>0</v>
      </c>
    </row>
    <row r="1521" spans="1:2" x14ac:dyDescent="0.2">
      <c r="A1521" t="s">
        <v>1831</v>
      </c>
      <c r="B1521" t="b" cm="1">
        <f t="array" ref="B1521">wordPass(A1521,"zippy")</f>
        <v>0</v>
      </c>
    </row>
    <row r="1522" spans="1:2" x14ac:dyDescent="0.2">
      <c r="A1522" t="s">
        <v>1832</v>
      </c>
      <c r="B1522" t="b" cm="1">
        <f t="array" ref="B1522">wordPass(A1522,"zippy")</f>
        <v>0</v>
      </c>
    </row>
    <row r="1523" spans="1:2" x14ac:dyDescent="0.2">
      <c r="A1523" t="s">
        <v>1833</v>
      </c>
      <c r="B1523" t="b" cm="1">
        <f t="array" ref="B1523">wordPass(A1523,"zippy")</f>
        <v>0</v>
      </c>
    </row>
    <row r="1524" spans="1:2" x14ac:dyDescent="0.2">
      <c r="A1524" t="s">
        <v>1834</v>
      </c>
      <c r="B1524" t="b" cm="1">
        <f t="array" ref="B1524">wordPass(A1524,"zippy")</f>
        <v>0</v>
      </c>
    </row>
    <row r="1525" spans="1:2" x14ac:dyDescent="0.2">
      <c r="A1525" t="s">
        <v>1835</v>
      </c>
      <c r="B1525" t="b" cm="1">
        <f t="array" ref="B1525">wordPass(A1525,"zippy")</f>
        <v>0</v>
      </c>
    </row>
    <row r="1526" spans="1:2" x14ac:dyDescent="0.2">
      <c r="A1526" t="s">
        <v>1836</v>
      </c>
      <c r="B1526" t="b" cm="1">
        <f t="array" ref="B1526">wordPass(A1526,"zippy")</f>
        <v>0</v>
      </c>
    </row>
    <row r="1527" spans="1:2" x14ac:dyDescent="0.2">
      <c r="A1527" t="s">
        <v>1837</v>
      </c>
      <c r="B1527" t="b" cm="1">
        <f t="array" ref="B1527">wordPass(A1527,"zippy")</f>
        <v>0</v>
      </c>
    </row>
    <row r="1528" spans="1:2" x14ac:dyDescent="0.2">
      <c r="A1528" t="s">
        <v>1838</v>
      </c>
      <c r="B1528" t="b" cm="1">
        <f t="array" ref="B1528">wordPass(A1528,"zippy")</f>
        <v>0</v>
      </c>
    </row>
    <row r="1529" spans="1:2" x14ac:dyDescent="0.2">
      <c r="A1529" t="s">
        <v>1839</v>
      </c>
      <c r="B1529" t="b" cm="1">
        <f t="array" ref="B1529">wordPass(A1529,"zippy")</f>
        <v>0</v>
      </c>
    </row>
    <row r="1530" spans="1:2" x14ac:dyDescent="0.2">
      <c r="A1530" t="s">
        <v>1840</v>
      </c>
      <c r="B1530" t="b" cm="1">
        <f t="array" ref="B1530">wordPass(A1530,"zippy")</f>
        <v>0</v>
      </c>
    </row>
    <row r="1531" spans="1:2" x14ac:dyDescent="0.2">
      <c r="A1531" t="s">
        <v>1841</v>
      </c>
      <c r="B1531" t="b" cm="1">
        <f t="array" ref="B1531">wordPass(A1531,"zippy")</f>
        <v>0</v>
      </c>
    </row>
    <row r="1532" spans="1:2" x14ac:dyDescent="0.2">
      <c r="A1532" t="s">
        <v>1842</v>
      </c>
      <c r="B1532" t="b" cm="1">
        <f t="array" ref="B1532">wordPass(A1532,"zippy")</f>
        <v>0</v>
      </c>
    </row>
    <row r="1533" spans="1:2" x14ac:dyDescent="0.2">
      <c r="A1533" t="s">
        <v>1843</v>
      </c>
      <c r="B1533" t="b" cm="1">
        <f t="array" ref="B1533">wordPass(A1533,"zippy")</f>
        <v>0</v>
      </c>
    </row>
    <row r="1534" spans="1:2" x14ac:dyDescent="0.2">
      <c r="A1534" t="s">
        <v>1844</v>
      </c>
      <c r="B1534" t="b" cm="1">
        <f t="array" ref="B1534">wordPass(A1534,"zippy")</f>
        <v>0</v>
      </c>
    </row>
    <row r="1535" spans="1:2" x14ac:dyDescent="0.2">
      <c r="A1535" t="s">
        <v>1845</v>
      </c>
      <c r="B1535" t="b" cm="1">
        <f t="array" ref="B1535">wordPass(A1535,"zippy")</f>
        <v>0</v>
      </c>
    </row>
    <row r="1536" spans="1:2" x14ac:dyDescent="0.2">
      <c r="A1536" t="s">
        <v>1846</v>
      </c>
      <c r="B1536" t="b" cm="1">
        <f t="array" ref="B1536">wordPass(A1536,"zippy")</f>
        <v>0</v>
      </c>
    </row>
    <row r="1537" spans="1:2" x14ac:dyDescent="0.2">
      <c r="A1537" t="s">
        <v>1847</v>
      </c>
      <c r="B1537" t="b" cm="1">
        <f t="array" ref="B1537">wordPass(A1537,"zippy")</f>
        <v>0</v>
      </c>
    </row>
    <row r="1538" spans="1:2" x14ac:dyDescent="0.2">
      <c r="A1538" t="s">
        <v>1848</v>
      </c>
      <c r="B1538" t="b" cm="1">
        <f t="array" ref="B1538">wordPass(A1538,"zippy")</f>
        <v>0</v>
      </c>
    </row>
    <row r="1539" spans="1:2" x14ac:dyDescent="0.2">
      <c r="A1539" t="s">
        <v>1849</v>
      </c>
      <c r="B1539" t="b" cm="1">
        <f t="array" ref="B1539">wordPass(A1539,"zippy")</f>
        <v>0</v>
      </c>
    </row>
    <row r="1540" spans="1:2" x14ac:dyDescent="0.2">
      <c r="A1540" t="s">
        <v>1850</v>
      </c>
      <c r="B1540" t="b" cm="1">
        <f t="array" ref="B1540">wordPass(A1540,"zippy")</f>
        <v>0</v>
      </c>
    </row>
    <row r="1541" spans="1:2" x14ac:dyDescent="0.2">
      <c r="A1541" t="s">
        <v>1851</v>
      </c>
      <c r="B1541" t="b" cm="1">
        <f t="array" ref="B1541">wordPass(A1541,"zippy")</f>
        <v>0</v>
      </c>
    </row>
    <row r="1542" spans="1:2" x14ac:dyDescent="0.2">
      <c r="A1542" t="s">
        <v>1852</v>
      </c>
      <c r="B1542" t="b" cm="1">
        <f t="array" ref="B1542">wordPass(A1542,"zippy")</f>
        <v>0</v>
      </c>
    </row>
    <row r="1543" spans="1:2" x14ac:dyDescent="0.2">
      <c r="A1543" t="s">
        <v>1853</v>
      </c>
      <c r="B1543" t="b" cm="1">
        <f t="array" ref="B1543">wordPass(A1543,"zippy")</f>
        <v>0</v>
      </c>
    </row>
    <row r="1544" spans="1:2" x14ac:dyDescent="0.2">
      <c r="A1544" t="s">
        <v>1854</v>
      </c>
      <c r="B1544" t="b" cm="1">
        <f t="array" ref="B1544">wordPass(A1544,"zippy")</f>
        <v>0</v>
      </c>
    </row>
    <row r="1545" spans="1:2" x14ac:dyDescent="0.2">
      <c r="A1545" t="s">
        <v>1855</v>
      </c>
      <c r="B1545" t="b" cm="1">
        <f t="array" ref="B1545">wordPass(A1545,"zippy")</f>
        <v>0</v>
      </c>
    </row>
    <row r="1546" spans="1:2" x14ac:dyDescent="0.2">
      <c r="A1546" t="s">
        <v>1856</v>
      </c>
      <c r="B1546" t="b" cm="1">
        <f t="array" ref="B1546">wordPass(A1546,"zippy")</f>
        <v>0</v>
      </c>
    </row>
    <row r="1547" spans="1:2" x14ac:dyDescent="0.2">
      <c r="A1547" t="s">
        <v>1857</v>
      </c>
      <c r="B1547" t="b" cm="1">
        <f t="array" ref="B1547">wordPass(A1547,"zippy")</f>
        <v>0</v>
      </c>
    </row>
    <row r="1548" spans="1:2" x14ac:dyDescent="0.2">
      <c r="A1548" t="s">
        <v>1858</v>
      </c>
      <c r="B1548" t="b" cm="1">
        <f t="array" ref="B1548">wordPass(A1548,"zippy")</f>
        <v>0</v>
      </c>
    </row>
    <row r="1549" spans="1:2" x14ac:dyDescent="0.2">
      <c r="A1549" t="s">
        <v>1859</v>
      </c>
      <c r="B1549" t="b" cm="1">
        <f t="array" ref="B1549">wordPass(A1549,"zippy")</f>
        <v>0</v>
      </c>
    </row>
    <row r="1550" spans="1:2" x14ac:dyDescent="0.2">
      <c r="A1550" t="s">
        <v>1860</v>
      </c>
      <c r="B1550" t="b" cm="1">
        <f t="array" ref="B1550">wordPass(A1550,"zippy")</f>
        <v>0</v>
      </c>
    </row>
    <row r="1551" spans="1:2" x14ac:dyDescent="0.2">
      <c r="A1551" t="s">
        <v>1861</v>
      </c>
      <c r="B1551" t="b" cm="1">
        <f t="array" ref="B1551">wordPass(A1551,"zippy")</f>
        <v>0</v>
      </c>
    </row>
    <row r="1552" spans="1:2" x14ac:dyDescent="0.2">
      <c r="A1552" t="s">
        <v>1862</v>
      </c>
      <c r="B1552" t="b" cm="1">
        <f t="array" ref="B1552">wordPass(A1552,"zippy")</f>
        <v>0</v>
      </c>
    </row>
    <row r="1553" spans="1:2" x14ac:dyDescent="0.2">
      <c r="A1553" t="s">
        <v>1863</v>
      </c>
      <c r="B1553" t="b" cm="1">
        <f t="array" ref="B1553">wordPass(A1553,"zippy")</f>
        <v>0</v>
      </c>
    </row>
    <row r="1554" spans="1:2" x14ac:dyDescent="0.2">
      <c r="A1554" t="s">
        <v>1864</v>
      </c>
      <c r="B1554" t="b" cm="1">
        <f t="array" ref="B1554">wordPass(A1554,"zippy")</f>
        <v>0</v>
      </c>
    </row>
    <row r="1555" spans="1:2" x14ac:dyDescent="0.2">
      <c r="A1555" t="s">
        <v>1865</v>
      </c>
      <c r="B1555" t="b" cm="1">
        <f t="array" ref="B1555">wordPass(A1555,"zippy")</f>
        <v>0</v>
      </c>
    </row>
    <row r="1556" spans="1:2" x14ac:dyDescent="0.2">
      <c r="A1556" t="s">
        <v>1866</v>
      </c>
      <c r="B1556" t="b" cm="1">
        <f t="array" ref="B1556">wordPass(A1556,"zippy")</f>
        <v>0</v>
      </c>
    </row>
    <row r="1557" spans="1:2" x14ac:dyDescent="0.2">
      <c r="A1557" t="s">
        <v>1867</v>
      </c>
      <c r="B1557" t="b" cm="1">
        <f t="array" ref="B1557">wordPass(A1557,"zippy")</f>
        <v>0</v>
      </c>
    </row>
    <row r="1558" spans="1:2" x14ac:dyDescent="0.2">
      <c r="A1558" t="s">
        <v>1868</v>
      </c>
      <c r="B1558" t="b" cm="1">
        <f t="array" ref="B1558">wordPass(A1558,"zippy")</f>
        <v>0</v>
      </c>
    </row>
    <row r="1559" spans="1:2" x14ac:dyDescent="0.2">
      <c r="A1559" t="s">
        <v>1869</v>
      </c>
      <c r="B1559" t="b" cm="1">
        <f t="array" ref="B1559">wordPass(A1559,"zippy")</f>
        <v>0</v>
      </c>
    </row>
    <row r="1560" spans="1:2" x14ac:dyDescent="0.2">
      <c r="A1560" t="s">
        <v>1870</v>
      </c>
      <c r="B1560" t="b" cm="1">
        <f t="array" ref="B1560">wordPass(A1560,"zippy")</f>
        <v>0</v>
      </c>
    </row>
    <row r="1561" spans="1:2" x14ac:dyDescent="0.2">
      <c r="A1561" t="s">
        <v>1871</v>
      </c>
      <c r="B1561" t="b" cm="1">
        <f t="array" ref="B1561">wordPass(A1561,"zippy")</f>
        <v>0</v>
      </c>
    </row>
    <row r="1562" spans="1:2" x14ac:dyDescent="0.2">
      <c r="A1562" t="s">
        <v>1872</v>
      </c>
      <c r="B1562" t="b" cm="1">
        <f t="array" ref="B1562">wordPass(A1562,"zippy")</f>
        <v>0</v>
      </c>
    </row>
    <row r="1563" spans="1:2" x14ac:dyDescent="0.2">
      <c r="A1563" t="s">
        <v>1873</v>
      </c>
      <c r="B1563" t="b" cm="1">
        <f t="array" ref="B1563">wordPass(A1563,"zippy")</f>
        <v>0</v>
      </c>
    </row>
    <row r="1564" spans="1:2" x14ac:dyDescent="0.2">
      <c r="A1564" t="s">
        <v>1874</v>
      </c>
      <c r="B1564" t="b" cm="1">
        <f t="array" ref="B1564">wordPass(A1564,"zippy")</f>
        <v>0</v>
      </c>
    </row>
    <row r="1565" spans="1:2" x14ac:dyDescent="0.2">
      <c r="A1565" t="s">
        <v>1875</v>
      </c>
      <c r="B1565" t="b" cm="1">
        <f t="array" ref="B1565">wordPass(A1565,"zippy")</f>
        <v>0</v>
      </c>
    </row>
    <row r="1566" spans="1:2" x14ac:dyDescent="0.2">
      <c r="A1566" t="s">
        <v>1876</v>
      </c>
      <c r="B1566" t="b" cm="1">
        <f t="array" ref="B1566">wordPass(A1566,"zippy")</f>
        <v>0</v>
      </c>
    </row>
    <row r="1567" spans="1:2" x14ac:dyDescent="0.2">
      <c r="A1567" t="s">
        <v>1877</v>
      </c>
      <c r="B1567" t="b" cm="1">
        <f t="array" ref="B1567">wordPass(A1567,"zippy")</f>
        <v>0</v>
      </c>
    </row>
    <row r="1568" spans="1:2" x14ac:dyDescent="0.2">
      <c r="A1568" t="s">
        <v>1878</v>
      </c>
      <c r="B1568" t="b" cm="1">
        <f t="array" ref="B1568">wordPass(A1568,"zippy")</f>
        <v>0</v>
      </c>
    </row>
    <row r="1569" spans="1:2" x14ac:dyDescent="0.2">
      <c r="A1569" t="s">
        <v>1879</v>
      </c>
      <c r="B1569" t="b" cm="1">
        <f t="array" ref="B1569">wordPass(A1569,"zippy")</f>
        <v>0</v>
      </c>
    </row>
    <row r="1570" spans="1:2" x14ac:dyDescent="0.2">
      <c r="A1570" t="s">
        <v>1880</v>
      </c>
      <c r="B1570" t="b" cm="1">
        <f t="array" ref="B1570">wordPass(A1570,"zippy")</f>
        <v>0</v>
      </c>
    </row>
    <row r="1571" spans="1:2" x14ac:dyDescent="0.2">
      <c r="A1571" t="s">
        <v>1881</v>
      </c>
      <c r="B1571" t="b" cm="1">
        <f t="array" ref="B1571">wordPass(A1571,"zippy")</f>
        <v>0</v>
      </c>
    </row>
    <row r="1572" spans="1:2" x14ac:dyDescent="0.2">
      <c r="A1572" t="s">
        <v>1882</v>
      </c>
      <c r="B1572" t="b" cm="1">
        <f t="array" ref="B1572">wordPass(A1572,"zippy")</f>
        <v>0</v>
      </c>
    </row>
    <row r="1573" spans="1:2" x14ac:dyDescent="0.2">
      <c r="A1573" t="s">
        <v>1883</v>
      </c>
      <c r="B1573" t="b" cm="1">
        <f t="array" ref="B1573">wordPass(A1573,"zippy")</f>
        <v>0</v>
      </c>
    </row>
    <row r="1574" spans="1:2" x14ac:dyDescent="0.2">
      <c r="A1574" t="s">
        <v>1884</v>
      </c>
      <c r="B1574" t="b" cm="1">
        <f t="array" ref="B1574">wordPass(A1574,"zippy")</f>
        <v>0</v>
      </c>
    </row>
    <row r="1575" spans="1:2" x14ac:dyDescent="0.2">
      <c r="A1575" t="s">
        <v>1885</v>
      </c>
      <c r="B1575" t="b" cm="1">
        <f t="array" ref="B1575">wordPass(A1575,"zippy")</f>
        <v>0</v>
      </c>
    </row>
    <row r="1576" spans="1:2" x14ac:dyDescent="0.2">
      <c r="A1576" t="s">
        <v>1886</v>
      </c>
      <c r="B1576" t="b" cm="1">
        <f t="array" ref="B1576">wordPass(A1576,"zippy")</f>
        <v>0</v>
      </c>
    </row>
    <row r="1577" spans="1:2" x14ac:dyDescent="0.2">
      <c r="A1577" t="s">
        <v>1887</v>
      </c>
      <c r="B1577" t="b" cm="1">
        <f t="array" ref="B1577">wordPass(A1577,"zippy")</f>
        <v>0</v>
      </c>
    </row>
    <row r="1578" spans="1:2" x14ac:dyDescent="0.2">
      <c r="A1578" t="s">
        <v>1888</v>
      </c>
      <c r="B1578" t="b" cm="1">
        <f t="array" ref="B1578">wordPass(A1578,"zippy")</f>
        <v>0</v>
      </c>
    </row>
    <row r="1579" spans="1:2" x14ac:dyDescent="0.2">
      <c r="A1579" t="s">
        <v>1889</v>
      </c>
      <c r="B1579" t="b" cm="1">
        <f t="array" ref="B1579">wordPass(A1579,"zippy")</f>
        <v>0</v>
      </c>
    </row>
    <row r="1580" spans="1:2" x14ac:dyDescent="0.2">
      <c r="A1580" t="s">
        <v>1890</v>
      </c>
      <c r="B1580" t="b" cm="1">
        <f t="array" ref="B1580">wordPass(A1580,"zippy")</f>
        <v>0</v>
      </c>
    </row>
    <row r="1581" spans="1:2" x14ac:dyDescent="0.2">
      <c r="A1581" t="s">
        <v>1891</v>
      </c>
      <c r="B1581" t="b" cm="1">
        <f t="array" ref="B1581">wordPass(A1581,"zippy")</f>
        <v>0</v>
      </c>
    </row>
    <row r="1582" spans="1:2" x14ac:dyDescent="0.2">
      <c r="A1582" t="s">
        <v>1892</v>
      </c>
      <c r="B1582" t="b" cm="1">
        <f t="array" ref="B1582">wordPass(A1582,"zippy")</f>
        <v>0</v>
      </c>
    </row>
    <row r="1583" spans="1:2" x14ac:dyDescent="0.2">
      <c r="A1583" t="s">
        <v>1893</v>
      </c>
      <c r="B1583" t="b" cm="1">
        <f t="array" ref="B1583">wordPass(A1583,"zippy")</f>
        <v>0</v>
      </c>
    </row>
    <row r="1584" spans="1:2" x14ac:dyDescent="0.2">
      <c r="A1584" t="s">
        <v>1894</v>
      </c>
      <c r="B1584" t="b" cm="1">
        <f t="array" ref="B1584">wordPass(A1584,"zippy")</f>
        <v>0</v>
      </c>
    </row>
    <row r="1585" spans="1:2" x14ac:dyDescent="0.2">
      <c r="A1585" t="s">
        <v>1895</v>
      </c>
      <c r="B1585" t="b" cm="1">
        <f t="array" ref="B1585">wordPass(A1585,"zippy")</f>
        <v>0</v>
      </c>
    </row>
    <row r="1586" spans="1:2" x14ac:dyDescent="0.2">
      <c r="A1586" t="s">
        <v>1896</v>
      </c>
      <c r="B1586" t="b" cm="1">
        <f t="array" ref="B1586">wordPass(A1586,"zippy")</f>
        <v>0</v>
      </c>
    </row>
    <row r="1587" spans="1:2" x14ac:dyDescent="0.2">
      <c r="A1587" t="s">
        <v>1897</v>
      </c>
      <c r="B1587" t="b" cm="1">
        <f t="array" ref="B1587">wordPass(A1587,"zippy")</f>
        <v>0</v>
      </c>
    </row>
    <row r="1588" spans="1:2" x14ac:dyDescent="0.2">
      <c r="A1588" t="s">
        <v>1898</v>
      </c>
      <c r="B1588" t="b" cm="1">
        <f t="array" ref="B1588">wordPass(A1588,"zippy")</f>
        <v>0</v>
      </c>
    </row>
    <row r="1589" spans="1:2" x14ac:dyDescent="0.2">
      <c r="A1589" t="s">
        <v>1899</v>
      </c>
      <c r="B1589" t="b" cm="1">
        <f t="array" ref="B1589">wordPass(A1589,"zippy")</f>
        <v>0</v>
      </c>
    </row>
    <row r="1590" spans="1:2" x14ac:dyDescent="0.2">
      <c r="A1590" t="s">
        <v>1900</v>
      </c>
      <c r="B1590" t="b" cm="1">
        <f t="array" ref="B1590">wordPass(A1590,"zippy")</f>
        <v>0</v>
      </c>
    </row>
    <row r="1591" spans="1:2" x14ac:dyDescent="0.2">
      <c r="A1591" t="s">
        <v>1901</v>
      </c>
      <c r="B1591" t="b" cm="1">
        <f t="array" ref="B1591">wordPass(A1591,"zippy")</f>
        <v>0</v>
      </c>
    </row>
    <row r="1592" spans="1:2" x14ac:dyDescent="0.2">
      <c r="A1592" t="s">
        <v>1902</v>
      </c>
      <c r="B1592" t="b" cm="1">
        <f t="array" ref="B1592">wordPass(A1592,"zippy")</f>
        <v>0</v>
      </c>
    </row>
    <row r="1593" spans="1:2" x14ac:dyDescent="0.2">
      <c r="A1593" t="s">
        <v>1903</v>
      </c>
      <c r="B1593" t="b" cm="1">
        <f t="array" ref="B1593">wordPass(A1593,"zippy")</f>
        <v>0</v>
      </c>
    </row>
    <row r="1594" spans="1:2" x14ac:dyDescent="0.2">
      <c r="A1594" t="s">
        <v>1904</v>
      </c>
      <c r="B1594" t="b" cm="1">
        <f t="array" ref="B1594">wordPass(A1594,"zippy")</f>
        <v>0</v>
      </c>
    </row>
    <row r="1595" spans="1:2" x14ac:dyDescent="0.2">
      <c r="A1595" t="s">
        <v>1905</v>
      </c>
      <c r="B1595" t="b" cm="1">
        <f t="array" ref="B1595">wordPass(A1595,"zippy")</f>
        <v>0</v>
      </c>
    </row>
    <row r="1596" spans="1:2" x14ac:dyDescent="0.2">
      <c r="A1596" t="s">
        <v>1906</v>
      </c>
      <c r="B1596" t="b" cm="1">
        <f t="array" ref="B1596">wordPass(A1596,"zippy")</f>
        <v>0</v>
      </c>
    </row>
    <row r="1597" spans="1:2" x14ac:dyDescent="0.2">
      <c r="A1597" t="s">
        <v>1907</v>
      </c>
      <c r="B1597" t="b" cm="1">
        <f t="array" ref="B1597">wordPass(A1597,"zippy")</f>
        <v>0</v>
      </c>
    </row>
    <row r="1598" spans="1:2" x14ac:dyDescent="0.2">
      <c r="A1598" t="s">
        <v>1908</v>
      </c>
      <c r="B1598" t="b" cm="1">
        <f t="array" ref="B1598">wordPass(A1598,"zippy")</f>
        <v>0</v>
      </c>
    </row>
    <row r="1599" spans="1:2" x14ac:dyDescent="0.2">
      <c r="A1599" t="s">
        <v>1909</v>
      </c>
      <c r="B1599" t="b" cm="1">
        <f t="array" ref="B1599">wordPass(A1599,"zippy")</f>
        <v>0</v>
      </c>
    </row>
    <row r="1600" spans="1:2" x14ac:dyDescent="0.2">
      <c r="A1600" t="s">
        <v>1910</v>
      </c>
      <c r="B1600" t="b" cm="1">
        <f t="array" ref="B1600">wordPass(A1600,"zippy")</f>
        <v>1</v>
      </c>
    </row>
    <row r="1601" spans="1:2" x14ac:dyDescent="0.2">
      <c r="A1601" t="s">
        <v>1911</v>
      </c>
      <c r="B1601" t="b" cm="1">
        <f t="array" ref="B1601">wordPass(A1601,"zippy")</f>
        <v>1</v>
      </c>
    </row>
    <row r="1602" spans="1:2" x14ac:dyDescent="0.2">
      <c r="A1602" t="s">
        <v>1912</v>
      </c>
      <c r="B1602" t="b" cm="1">
        <f t="array" ref="B1602">wordPass(A1602,"zippy")</f>
        <v>0</v>
      </c>
    </row>
    <row r="1603" spans="1:2" x14ac:dyDescent="0.2">
      <c r="A1603" t="s">
        <v>1913</v>
      </c>
      <c r="B1603" t="b" cm="1">
        <f t="array" ref="B1603">wordPass(A1603,"zippy")</f>
        <v>1</v>
      </c>
    </row>
    <row r="1604" spans="1:2" x14ac:dyDescent="0.2">
      <c r="A1604" t="s">
        <v>1914</v>
      </c>
      <c r="B1604" t="b" cm="1">
        <f t="array" ref="B1604">wordPass(A1604,"zippy")</f>
        <v>1</v>
      </c>
    </row>
    <row r="1605" spans="1:2" x14ac:dyDescent="0.2">
      <c r="A1605" t="s">
        <v>1915</v>
      </c>
      <c r="B1605" t="b" cm="1">
        <f t="array" ref="B1605">wordPass(A1605,"zippy")</f>
        <v>1</v>
      </c>
    </row>
    <row r="1606" spans="1:2" x14ac:dyDescent="0.2">
      <c r="A1606" t="s">
        <v>1916</v>
      </c>
      <c r="B1606" t="b" cm="1">
        <f t="array" ref="B1606">wordPass(A1606,"zippy")</f>
        <v>1</v>
      </c>
    </row>
    <row r="1607" spans="1:2" x14ac:dyDescent="0.2">
      <c r="A1607" t="s">
        <v>1917</v>
      </c>
      <c r="B1607" t="b" cm="1">
        <f t="array" ref="B1607">wordPass(A1607,"zippy")</f>
        <v>1</v>
      </c>
    </row>
    <row r="1608" spans="1:2" x14ac:dyDescent="0.2">
      <c r="A1608" t="s">
        <v>1918</v>
      </c>
      <c r="B1608" t="b" cm="1">
        <f t="array" ref="B1608">wordPass(A1608,"zippy")</f>
        <v>0</v>
      </c>
    </row>
    <row r="1609" spans="1:2" x14ac:dyDescent="0.2">
      <c r="A1609" t="s">
        <v>1919</v>
      </c>
      <c r="B1609" t="b" cm="1">
        <f t="array" ref="B1609">wordPass(A1609,"zippy")</f>
        <v>1</v>
      </c>
    </row>
    <row r="1610" spans="1:2" x14ac:dyDescent="0.2">
      <c r="A1610" t="s">
        <v>1920</v>
      </c>
      <c r="B1610" t="b" cm="1">
        <f t="array" ref="B1610">wordPass(A1610,"zippy")</f>
        <v>1</v>
      </c>
    </row>
    <row r="1611" spans="1:2" x14ac:dyDescent="0.2">
      <c r="A1611" t="s">
        <v>1921</v>
      </c>
      <c r="B1611" t="b" cm="1">
        <f t="array" ref="B1611">wordPass(A1611,"zippy")</f>
        <v>1</v>
      </c>
    </row>
    <row r="1612" spans="1:2" x14ac:dyDescent="0.2">
      <c r="A1612" t="s">
        <v>1922</v>
      </c>
      <c r="B1612" t="b" cm="1">
        <f t="array" ref="B1612">wordPass(A1612,"zippy")</f>
        <v>0</v>
      </c>
    </row>
    <row r="1613" spans="1:2" x14ac:dyDescent="0.2">
      <c r="A1613" t="s">
        <v>1923</v>
      </c>
      <c r="B1613" t="b" cm="1">
        <f t="array" ref="B1613">wordPass(A1613,"zippy")</f>
        <v>1</v>
      </c>
    </row>
    <row r="1614" spans="1:2" x14ac:dyDescent="0.2">
      <c r="A1614" t="s">
        <v>1924</v>
      </c>
      <c r="B1614" t="b" cm="1">
        <f t="array" ref="B1614">wordPass(A1614,"zippy")</f>
        <v>1</v>
      </c>
    </row>
    <row r="1615" spans="1:2" x14ac:dyDescent="0.2">
      <c r="A1615" t="s">
        <v>1925</v>
      </c>
      <c r="B1615" t="b" cm="1">
        <f t="array" ref="B1615">wordPass(A1615,"zippy")</f>
        <v>0</v>
      </c>
    </row>
    <row r="1616" spans="1:2" x14ac:dyDescent="0.2">
      <c r="A1616" t="s">
        <v>1926</v>
      </c>
      <c r="B1616" t="b" cm="1">
        <f t="array" ref="B1616">wordPass(A1616,"zippy")</f>
        <v>0</v>
      </c>
    </row>
    <row r="1617" spans="1:2" x14ac:dyDescent="0.2">
      <c r="A1617" t="s">
        <v>1927</v>
      </c>
      <c r="B1617" t="b" cm="1">
        <f t="array" ref="B1617">wordPass(A1617,"zippy")</f>
        <v>0</v>
      </c>
    </row>
    <row r="1618" spans="1:2" x14ac:dyDescent="0.2">
      <c r="A1618" t="s">
        <v>1928</v>
      </c>
      <c r="B1618" t="b" cm="1">
        <f t="array" ref="B1618">wordPass(A1618,"zippy")</f>
        <v>0</v>
      </c>
    </row>
    <row r="1619" spans="1:2" x14ac:dyDescent="0.2">
      <c r="A1619" t="s">
        <v>1929</v>
      </c>
      <c r="B1619" t="b" cm="1">
        <f t="array" ref="B1619">wordPass(A1619,"zippy")</f>
        <v>0</v>
      </c>
    </row>
    <row r="1620" spans="1:2" x14ac:dyDescent="0.2">
      <c r="A1620" t="s">
        <v>1930</v>
      </c>
      <c r="B1620" t="b" cm="1">
        <f t="array" ref="B1620">wordPass(A1620,"zippy")</f>
        <v>0</v>
      </c>
    </row>
    <row r="1621" spans="1:2" x14ac:dyDescent="0.2">
      <c r="A1621" t="s">
        <v>1931</v>
      </c>
      <c r="B1621" t="b" cm="1">
        <f t="array" ref="B1621">wordPass(A1621,"zippy")</f>
        <v>0</v>
      </c>
    </row>
    <row r="1622" spans="1:2" x14ac:dyDescent="0.2">
      <c r="A1622" t="s">
        <v>1932</v>
      </c>
      <c r="B1622" t="b" cm="1">
        <f t="array" ref="B1622">wordPass(A1622,"zippy")</f>
        <v>0</v>
      </c>
    </row>
    <row r="1623" spans="1:2" x14ac:dyDescent="0.2">
      <c r="A1623" t="s">
        <v>1933</v>
      </c>
      <c r="B1623" t="b" cm="1">
        <f t="array" ref="B1623">wordPass(A1623,"zippy")</f>
        <v>1</v>
      </c>
    </row>
    <row r="1624" spans="1:2" x14ac:dyDescent="0.2">
      <c r="A1624" t="s">
        <v>1934</v>
      </c>
      <c r="B1624" t="b" cm="1">
        <f t="array" ref="B1624">wordPass(A1624,"zippy")</f>
        <v>1</v>
      </c>
    </row>
    <row r="1625" spans="1:2" x14ac:dyDescent="0.2">
      <c r="A1625" t="s">
        <v>1935</v>
      </c>
      <c r="B1625" t="b" cm="1">
        <f t="array" ref="B1625">wordPass(A1625,"zippy")</f>
        <v>1</v>
      </c>
    </row>
    <row r="1626" spans="1:2" x14ac:dyDescent="0.2">
      <c r="A1626" t="s">
        <v>1936</v>
      </c>
      <c r="B1626" t="b" cm="1">
        <f t="array" ref="B1626">wordPass(A1626,"zippy")</f>
        <v>0</v>
      </c>
    </row>
    <row r="1627" spans="1:2" x14ac:dyDescent="0.2">
      <c r="A1627" t="s">
        <v>1937</v>
      </c>
      <c r="B1627" t="b" cm="1">
        <f t="array" ref="B1627">wordPass(A1627,"zippy")</f>
        <v>0</v>
      </c>
    </row>
    <row r="1628" spans="1:2" x14ac:dyDescent="0.2">
      <c r="A1628" t="s">
        <v>1938</v>
      </c>
      <c r="B1628" t="b" cm="1">
        <f t="array" ref="B1628">wordPass(A1628,"zippy")</f>
        <v>1</v>
      </c>
    </row>
    <row r="1629" spans="1:2" x14ac:dyDescent="0.2">
      <c r="A1629" t="s">
        <v>1939</v>
      </c>
      <c r="B1629" t="b" cm="1">
        <f t="array" ref="B1629">wordPass(A1629,"zippy")</f>
        <v>0</v>
      </c>
    </row>
    <row r="1630" spans="1:2" x14ac:dyDescent="0.2">
      <c r="A1630" t="s">
        <v>1940</v>
      </c>
      <c r="B1630" t="b" cm="1">
        <f t="array" ref="B1630">wordPass(A1630,"zippy")</f>
        <v>0</v>
      </c>
    </row>
    <row r="1631" spans="1:2" x14ac:dyDescent="0.2">
      <c r="A1631" t="s">
        <v>1941</v>
      </c>
      <c r="B1631" t="b" cm="1">
        <f t="array" ref="B1631">wordPass(A1631,"zippy")</f>
        <v>0</v>
      </c>
    </row>
    <row r="1632" spans="1:2" x14ac:dyDescent="0.2">
      <c r="A1632" t="s">
        <v>1942</v>
      </c>
      <c r="B1632" t="b" cm="1">
        <f t="array" ref="B1632">wordPass(A1632,"zippy")</f>
        <v>1</v>
      </c>
    </row>
    <row r="1633" spans="1:2" x14ac:dyDescent="0.2">
      <c r="A1633" t="s">
        <v>1943</v>
      </c>
      <c r="B1633" t="b" cm="1">
        <f t="array" ref="B1633">wordPass(A1633,"zippy")</f>
        <v>0</v>
      </c>
    </row>
    <row r="1634" spans="1:2" x14ac:dyDescent="0.2">
      <c r="A1634" t="s">
        <v>1944</v>
      </c>
      <c r="B1634" t="b" cm="1">
        <f t="array" ref="B1634">wordPass(A1634,"zippy")</f>
        <v>0</v>
      </c>
    </row>
    <row r="1635" spans="1:2" x14ac:dyDescent="0.2">
      <c r="A1635" t="s">
        <v>1945</v>
      </c>
      <c r="B1635" t="b" cm="1">
        <f t="array" ref="B1635">wordPass(A1635,"zippy")</f>
        <v>1</v>
      </c>
    </row>
    <row r="1636" spans="1:2" x14ac:dyDescent="0.2">
      <c r="A1636" t="s">
        <v>309</v>
      </c>
      <c r="B1636" t="b" cm="1">
        <f t="array" ref="B1636">wordPass(A1636,"zippy")</f>
        <v>0</v>
      </c>
    </row>
    <row r="1637" spans="1:2" x14ac:dyDescent="0.2">
      <c r="A1637" t="s">
        <v>1946</v>
      </c>
      <c r="B1637" t="b" cm="1">
        <f t="array" ref="B1637">wordPass(A1637,"zippy")</f>
        <v>1</v>
      </c>
    </row>
    <row r="1638" spans="1:2" x14ac:dyDescent="0.2">
      <c r="A1638" t="s">
        <v>1947</v>
      </c>
      <c r="B1638" t="b" cm="1">
        <f t="array" ref="B1638">wordPass(A1638,"zippy")</f>
        <v>0</v>
      </c>
    </row>
    <row r="1639" spans="1:2" x14ac:dyDescent="0.2">
      <c r="A1639" t="s">
        <v>1948</v>
      </c>
      <c r="B1639" t="b" cm="1">
        <f t="array" ref="B1639">wordPass(A1639,"zippy")</f>
        <v>1</v>
      </c>
    </row>
    <row r="1640" spans="1:2" x14ac:dyDescent="0.2">
      <c r="A1640" t="s">
        <v>1949</v>
      </c>
      <c r="B1640" t="b" cm="1">
        <f t="array" ref="B1640">wordPass(A1640,"zippy")</f>
        <v>0</v>
      </c>
    </row>
    <row r="1641" spans="1:2" x14ac:dyDescent="0.2">
      <c r="A1641" t="s">
        <v>1950</v>
      </c>
      <c r="B1641" t="b" cm="1">
        <f t="array" ref="B1641">wordPass(A1641,"zippy")</f>
        <v>0</v>
      </c>
    </row>
    <row r="1642" spans="1:2" x14ac:dyDescent="0.2">
      <c r="A1642" t="s">
        <v>1951</v>
      </c>
      <c r="B1642" t="b" cm="1">
        <f t="array" ref="B1642">wordPass(A1642,"zippy")</f>
        <v>1</v>
      </c>
    </row>
    <row r="1643" spans="1:2" x14ac:dyDescent="0.2">
      <c r="A1643" t="s">
        <v>1952</v>
      </c>
      <c r="B1643" t="b" cm="1">
        <f t="array" ref="B1643">wordPass(A1643,"zippy")</f>
        <v>0</v>
      </c>
    </row>
    <row r="1644" spans="1:2" x14ac:dyDescent="0.2">
      <c r="A1644" t="s">
        <v>1953</v>
      </c>
      <c r="B1644" t="b" cm="1">
        <f t="array" ref="B1644">wordPass(A1644,"zippy")</f>
        <v>0</v>
      </c>
    </row>
    <row r="1645" spans="1:2" x14ac:dyDescent="0.2">
      <c r="A1645" t="s">
        <v>1954</v>
      </c>
      <c r="B1645" t="b" cm="1">
        <f t="array" ref="B1645">wordPass(A1645,"zippy")</f>
        <v>1</v>
      </c>
    </row>
    <row r="1646" spans="1:2" x14ac:dyDescent="0.2">
      <c r="A1646" t="s">
        <v>1955</v>
      </c>
      <c r="B1646" t="b" cm="1">
        <f t="array" ref="B1646">wordPass(A1646,"zippy")</f>
        <v>1</v>
      </c>
    </row>
    <row r="1647" spans="1:2" x14ac:dyDescent="0.2">
      <c r="A1647" t="s">
        <v>1956</v>
      </c>
      <c r="B1647" t="b" cm="1">
        <f t="array" ref="B1647">wordPass(A1647,"zippy")</f>
        <v>0</v>
      </c>
    </row>
    <row r="1648" spans="1:2" x14ac:dyDescent="0.2">
      <c r="A1648" t="s">
        <v>1957</v>
      </c>
      <c r="B1648" t="b" cm="1">
        <f t="array" ref="B1648">wordPass(A1648,"zippy")</f>
        <v>1</v>
      </c>
    </row>
    <row r="1649" spans="1:2" x14ac:dyDescent="0.2">
      <c r="A1649" t="s">
        <v>1958</v>
      </c>
      <c r="B1649" t="b" cm="1">
        <f t="array" ref="B1649">wordPass(A1649,"zippy")</f>
        <v>0</v>
      </c>
    </row>
    <row r="1650" spans="1:2" x14ac:dyDescent="0.2">
      <c r="A1650" t="s">
        <v>1959</v>
      </c>
      <c r="B1650" t="b" cm="1">
        <f t="array" ref="B1650">wordPass(A1650,"zippy")</f>
        <v>1</v>
      </c>
    </row>
    <row r="1651" spans="1:2" x14ac:dyDescent="0.2">
      <c r="A1651" t="s">
        <v>1960</v>
      </c>
      <c r="B1651" t="b" cm="1">
        <f t="array" ref="B1651">wordPass(A1651,"zippy")</f>
        <v>1</v>
      </c>
    </row>
    <row r="1652" spans="1:2" x14ac:dyDescent="0.2">
      <c r="A1652" t="s">
        <v>1961</v>
      </c>
      <c r="B1652" t="b" cm="1">
        <f t="array" ref="B1652">wordPass(A1652,"zippy")</f>
        <v>1</v>
      </c>
    </row>
    <row r="1653" spans="1:2" x14ac:dyDescent="0.2">
      <c r="A1653" t="s">
        <v>1962</v>
      </c>
      <c r="B1653" t="b" cm="1">
        <f t="array" ref="B1653">wordPass(A1653,"zippy")</f>
        <v>1</v>
      </c>
    </row>
    <row r="1654" spans="1:2" x14ac:dyDescent="0.2">
      <c r="A1654" t="s">
        <v>1963</v>
      </c>
      <c r="B1654" t="b" cm="1">
        <f t="array" ref="B1654">wordPass(A1654,"zippy")</f>
        <v>1</v>
      </c>
    </row>
    <row r="1655" spans="1:2" x14ac:dyDescent="0.2">
      <c r="A1655" t="s">
        <v>1964</v>
      </c>
      <c r="B1655" t="b" cm="1">
        <f t="array" ref="B1655">wordPass(A1655,"zippy")</f>
        <v>0</v>
      </c>
    </row>
    <row r="1656" spans="1:2" x14ac:dyDescent="0.2">
      <c r="A1656" t="s">
        <v>1965</v>
      </c>
      <c r="B1656" t="b" cm="1">
        <f t="array" ref="B1656">wordPass(A1656,"zippy")</f>
        <v>1</v>
      </c>
    </row>
    <row r="1657" spans="1:2" x14ac:dyDescent="0.2">
      <c r="A1657" t="s">
        <v>1966</v>
      </c>
      <c r="B1657" t="b" cm="1">
        <f t="array" ref="B1657">wordPass(A1657,"zippy")</f>
        <v>1</v>
      </c>
    </row>
    <row r="1658" spans="1:2" x14ac:dyDescent="0.2">
      <c r="A1658" t="s">
        <v>1967</v>
      </c>
      <c r="B1658" t="b" cm="1">
        <f t="array" ref="B1658">wordPass(A1658,"zippy")</f>
        <v>1</v>
      </c>
    </row>
    <row r="1659" spans="1:2" x14ac:dyDescent="0.2">
      <c r="A1659" t="s">
        <v>1968</v>
      </c>
      <c r="B1659" t="b" cm="1">
        <f t="array" ref="B1659">wordPass(A1659,"zippy")</f>
        <v>0</v>
      </c>
    </row>
    <row r="1660" spans="1:2" x14ac:dyDescent="0.2">
      <c r="A1660" t="s">
        <v>1969</v>
      </c>
      <c r="B1660" t="b" cm="1">
        <f t="array" ref="B1660">wordPass(A1660,"zippy")</f>
        <v>0</v>
      </c>
    </row>
    <row r="1661" spans="1:2" x14ac:dyDescent="0.2">
      <c r="A1661" t="s">
        <v>1970</v>
      </c>
      <c r="B1661" t="b" cm="1">
        <f t="array" ref="B1661">wordPass(A1661,"zippy")</f>
        <v>1</v>
      </c>
    </row>
    <row r="1662" spans="1:2" x14ac:dyDescent="0.2">
      <c r="A1662" t="s">
        <v>1971</v>
      </c>
      <c r="B1662" t="b" cm="1">
        <f t="array" ref="B1662">wordPass(A1662,"zippy")</f>
        <v>0</v>
      </c>
    </row>
    <row r="1663" spans="1:2" x14ac:dyDescent="0.2">
      <c r="A1663" t="s">
        <v>1972</v>
      </c>
      <c r="B1663" t="b" cm="1">
        <f t="array" ref="B1663">wordPass(A1663,"zippy")</f>
        <v>1</v>
      </c>
    </row>
    <row r="1664" spans="1:2" x14ac:dyDescent="0.2">
      <c r="A1664" t="s">
        <v>1973</v>
      </c>
      <c r="B1664" t="b" cm="1">
        <f t="array" ref="B1664">wordPass(A1664,"zippy")</f>
        <v>0</v>
      </c>
    </row>
    <row r="1665" spans="1:2" x14ac:dyDescent="0.2">
      <c r="A1665" t="s">
        <v>1974</v>
      </c>
      <c r="B1665" t="b" cm="1">
        <f t="array" ref="B1665">wordPass(A1665,"zippy")</f>
        <v>0</v>
      </c>
    </row>
    <row r="1666" spans="1:2" x14ac:dyDescent="0.2">
      <c r="A1666" t="s">
        <v>1975</v>
      </c>
      <c r="B1666" t="b" cm="1">
        <f t="array" ref="B1666">wordPass(A1666,"zippy")</f>
        <v>1</v>
      </c>
    </row>
    <row r="1667" spans="1:2" x14ac:dyDescent="0.2">
      <c r="A1667" t="s">
        <v>1976</v>
      </c>
      <c r="B1667" t="b" cm="1">
        <f t="array" ref="B1667">wordPass(A1667,"zippy")</f>
        <v>1</v>
      </c>
    </row>
    <row r="1668" spans="1:2" x14ac:dyDescent="0.2">
      <c r="A1668" t="s">
        <v>1977</v>
      </c>
      <c r="B1668" t="b" cm="1">
        <f t="array" ref="B1668">wordPass(A1668,"zippy")</f>
        <v>1</v>
      </c>
    </row>
    <row r="1669" spans="1:2" x14ac:dyDescent="0.2">
      <c r="A1669" t="s">
        <v>1978</v>
      </c>
      <c r="B1669" t="b" cm="1">
        <f t="array" ref="B1669">wordPass(A1669,"zippy")</f>
        <v>1</v>
      </c>
    </row>
    <row r="1670" spans="1:2" x14ac:dyDescent="0.2">
      <c r="A1670" t="s">
        <v>1979</v>
      </c>
      <c r="B1670" t="b" cm="1">
        <f t="array" ref="B1670">wordPass(A1670,"zippy")</f>
        <v>1</v>
      </c>
    </row>
    <row r="1671" spans="1:2" x14ac:dyDescent="0.2">
      <c r="A1671" t="s">
        <v>1980</v>
      </c>
      <c r="B1671" t="b" cm="1">
        <f t="array" ref="B1671">wordPass(A1671,"zippy")</f>
        <v>0</v>
      </c>
    </row>
    <row r="1672" spans="1:2" x14ac:dyDescent="0.2">
      <c r="A1672" t="s">
        <v>1981</v>
      </c>
      <c r="B1672" t="b" cm="1">
        <f t="array" ref="B1672">wordPass(A1672,"zippy")</f>
        <v>0</v>
      </c>
    </row>
    <row r="1673" spans="1:2" x14ac:dyDescent="0.2">
      <c r="A1673" t="s">
        <v>1982</v>
      </c>
      <c r="B1673" t="b" cm="1">
        <f t="array" ref="B1673">wordPass(A1673,"zippy")</f>
        <v>0</v>
      </c>
    </row>
    <row r="1674" spans="1:2" x14ac:dyDescent="0.2">
      <c r="A1674" t="s">
        <v>1983</v>
      </c>
      <c r="B1674" t="b" cm="1">
        <f t="array" ref="B1674">wordPass(A1674,"zippy")</f>
        <v>0</v>
      </c>
    </row>
    <row r="1675" spans="1:2" x14ac:dyDescent="0.2">
      <c r="A1675" t="s">
        <v>1984</v>
      </c>
      <c r="B1675" t="b" cm="1">
        <f t="array" ref="B1675">wordPass(A1675,"zippy")</f>
        <v>0</v>
      </c>
    </row>
    <row r="1676" spans="1:2" x14ac:dyDescent="0.2">
      <c r="A1676" t="s">
        <v>1985</v>
      </c>
      <c r="B1676" t="b" cm="1">
        <f t="array" ref="B1676">wordPass(A1676,"zippy")</f>
        <v>0</v>
      </c>
    </row>
    <row r="1677" spans="1:2" x14ac:dyDescent="0.2">
      <c r="A1677" t="s">
        <v>1986</v>
      </c>
      <c r="B1677" t="b" cm="1">
        <f t="array" ref="B1677">wordPass(A1677,"zippy")</f>
        <v>0</v>
      </c>
    </row>
    <row r="1678" spans="1:2" x14ac:dyDescent="0.2">
      <c r="A1678" t="s">
        <v>1987</v>
      </c>
      <c r="B1678" t="b" cm="1">
        <f t="array" ref="B1678">wordPass(A1678,"zippy")</f>
        <v>0</v>
      </c>
    </row>
    <row r="1679" spans="1:2" x14ac:dyDescent="0.2">
      <c r="A1679" t="s">
        <v>1988</v>
      </c>
      <c r="B1679" t="b" cm="1">
        <f t="array" ref="B1679">wordPass(A1679,"zippy")</f>
        <v>0</v>
      </c>
    </row>
    <row r="1680" spans="1:2" x14ac:dyDescent="0.2">
      <c r="A1680" t="s">
        <v>1989</v>
      </c>
      <c r="B1680" t="b" cm="1">
        <f t="array" ref="B1680">wordPass(A1680,"zippy")</f>
        <v>0</v>
      </c>
    </row>
    <row r="1681" spans="1:2" x14ac:dyDescent="0.2">
      <c r="A1681" t="s">
        <v>1990</v>
      </c>
      <c r="B1681" t="b" cm="1">
        <f t="array" ref="B1681">wordPass(A1681,"zippy")</f>
        <v>0</v>
      </c>
    </row>
    <row r="1682" spans="1:2" x14ac:dyDescent="0.2">
      <c r="A1682" t="s">
        <v>1991</v>
      </c>
      <c r="B1682" t="b" cm="1">
        <f t="array" ref="B1682">wordPass(A1682,"zippy")</f>
        <v>0</v>
      </c>
    </row>
    <row r="1683" spans="1:2" x14ac:dyDescent="0.2">
      <c r="A1683" t="s">
        <v>1992</v>
      </c>
      <c r="B1683" t="b" cm="1">
        <f t="array" ref="B1683">wordPass(A1683,"zippy")</f>
        <v>0</v>
      </c>
    </row>
    <row r="1684" spans="1:2" x14ac:dyDescent="0.2">
      <c r="A1684" t="s">
        <v>1993</v>
      </c>
      <c r="B1684" t="b" cm="1">
        <f t="array" ref="B1684">wordPass(A1684,"zippy")</f>
        <v>0</v>
      </c>
    </row>
    <row r="1685" spans="1:2" x14ac:dyDescent="0.2">
      <c r="A1685" t="s">
        <v>1994</v>
      </c>
      <c r="B1685" t="b" cm="1">
        <f t="array" ref="B1685">wordPass(A1685,"zippy")</f>
        <v>0</v>
      </c>
    </row>
    <row r="1686" spans="1:2" x14ac:dyDescent="0.2">
      <c r="A1686" t="s">
        <v>1995</v>
      </c>
      <c r="B1686" t="b" cm="1">
        <f t="array" ref="B1686">wordPass(A1686,"zippy")</f>
        <v>1</v>
      </c>
    </row>
    <row r="1687" spans="1:2" x14ac:dyDescent="0.2">
      <c r="A1687" t="s">
        <v>1996</v>
      </c>
      <c r="B1687" t="b" cm="1">
        <f t="array" ref="B1687">wordPass(A1687,"zippy")</f>
        <v>1</v>
      </c>
    </row>
    <row r="1688" spans="1:2" x14ac:dyDescent="0.2">
      <c r="A1688" t="s">
        <v>1997</v>
      </c>
      <c r="B1688" t="b" cm="1">
        <f t="array" ref="B1688">wordPass(A1688,"zippy")</f>
        <v>0</v>
      </c>
    </row>
    <row r="1689" spans="1:2" x14ac:dyDescent="0.2">
      <c r="A1689" t="s">
        <v>1998</v>
      </c>
      <c r="B1689" t="b" cm="1">
        <f t="array" ref="B1689">wordPass(A1689,"zippy")</f>
        <v>1</v>
      </c>
    </row>
    <row r="1690" spans="1:2" x14ac:dyDescent="0.2">
      <c r="A1690" t="s">
        <v>1999</v>
      </c>
      <c r="B1690" t="b" cm="1">
        <f t="array" ref="B1690">wordPass(A1690,"zippy")</f>
        <v>0</v>
      </c>
    </row>
    <row r="1691" spans="1:2" x14ac:dyDescent="0.2">
      <c r="A1691" t="s">
        <v>2000</v>
      </c>
      <c r="B1691" t="b" cm="1">
        <f t="array" ref="B1691">wordPass(A1691,"zippy")</f>
        <v>1</v>
      </c>
    </row>
    <row r="1692" spans="1:2" x14ac:dyDescent="0.2">
      <c r="A1692" t="s">
        <v>2001</v>
      </c>
      <c r="B1692" t="b" cm="1">
        <f t="array" ref="B1692">wordPass(A1692,"zippy")</f>
        <v>1</v>
      </c>
    </row>
    <row r="1693" spans="1:2" x14ac:dyDescent="0.2">
      <c r="A1693" t="s">
        <v>2002</v>
      </c>
      <c r="B1693" t="b" cm="1">
        <f t="array" ref="B1693">wordPass(A1693,"zippy")</f>
        <v>1</v>
      </c>
    </row>
    <row r="1694" spans="1:2" x14ac:dyDescent="0.2">
      <c r="A1694" t="s">
        <v>2003</v>
      </c>
      <c r="B1694" t="b" cm="1">
        <f t="array" ref="B1694">wordPass(A1694,"zippy")</f>
        <v>0</v>
      </c>
    </row>
    <row r="1695" spans="1:2" x14ac:dyDescent="0.2">
      <c r="A1695" t="s">
        <v>2004</v>
      </c>
      <c r="B1695" t="b" cm="1">
        <f t="array" ref="B1695">wordPass(A1695,"zippy")</f>
        <v>0</v>
      </c>
    </row>
    <row r="1696" spans="1:2" x14ac:dyDescent="0.2">
      <c r="A1696" t="s">
        <v>2005</v>
      </c>
      <c r="B1696" t="b" cm="1">
        <f t="array" ref="B1696">wordPass(A1696,"zippy")</f>
        <v>1</v>
      </c>
    </row>
    <row r="1697" spans="1:2" x14ac:dyDescent="0.2">
      <c r="A1697" t="s">
        <v>2006</v>
      </c>
      <c r="B1697" t="b" cm="1">
        <f t="array" ref="B1697">wordPass(A1697,"zippy")</f>
        <v>1</v>
      </c>
    </row>
    <row r="1698" spans="1:2" x14ac:dyDescent="0.2">
      <c r="A1698" t="s">
        <v>2007</v>
      </c>
      <c r="B1698" t="b" cm="1">
        <f t="array" ref="B1698">wordPass(A1698,"zippy")</f>
        <v>1</v>
      </c>
    </row>
    <row r="1699" spans="1:2" x14ac:dyDescent="0.2">
      <c r="A1699" t="s">
        <v>2008</v>
      </c>
      <c r="B1699" t="b" cm="1">
        <f t="array" ref="B1699">wordPass(A1699,"zippy")</f>
        <v>1</v>
      </c>
    </row>
    <row r="1700" spans="1:2" x14ac:dyDescent="0.2">
      <c r="A1700" t="s">
        <v>2009</v>
      </c>
      <c r="B1700" t="b" cm="1">
        <f t="array" ref="B1700">wordPass(A1700,"zippy")</f>
        <v>1</v>
      </c>
    </row>
    <row r="1701" spans="1:2" x14ac:dyDescent="0.2">
      <c r="A1701" t="s">
        <v>2010</v>
      </c>
      <c r="B1701" t="b" cm="1">
        <f t="array" ref="B1701">wordPass(A1701,"zippy")</f>
        <v>1</v>
      </c>
    </row>
    <row r="1702" spans="1:2" x14ac:dyDescent="0.2">
      <c r="A1702" t="s">
        <v>2011</v>
      </c>
      <c r="B1702" t="b" cm="1">
        <f t="array" ref="B1702">wordPass(A1702,"zippy")</f>
        <v>1</v>
      </c>
    </row>
    <row r="1703" spans="1:2" x14ac:dyDescent="0.2">
      <c r="A1703" t="s">
        <v>2012</v>
      </c>
      <c r="B1703" t="b" cm="1">
        <f t="array" ref="B1703">wordPass(A1703,"zippy")</f>
        <v>0</v>
      </c>
    </row>
    <row r="1704" spans="1:2" x14ac:dyDescent="0.2">
      <c r="A1704" t="s">
        <v>2013</v>
      </c>
      <c r="B1704" t="b" cm="1">
        <f t="array" ref="B1704">wordPass(A1704,"zippy")</f>
        <v>0</v>
      </c>
    </row>
    <row r="1705" spans="1:2" x14ac:dyDescent="0.2">
      <c r="A1705" t="s">
        <v>2014</v>
      </c>
      <c r="B1705" t="b" cm="1">
        <f t="array" ref="B1705">wordPass(A1705,"zippy")</f>
        <v>0</v>
      </c>
    </row>
    <row r="1706" spans="1:2" x14ac:dyDescent="0.2">
      <c r="A1706" t="s">
        <v>2015</v>
      </c>
      <c r="B1706" t="b" cm="1">
        <f t="array" ref="B1706">wordPass(A1706,"zippy")</f>
        <v>1</v>
      </c>
    </row>
    <row r="1707" spans="1:2" x14ac:dyDescent="0.2">
      <c r="A1707" t="s">
        <v>2016</v>
      </c>
      <c r="B1707" t="b" cm="1">
        <f t="array" ref="B1707">wordPass(A1707,"zippy")</f>
        <v>0</v>
      </c>
    </row>
    <row r="1708" spans="1:2" x14ac:dyDescent="0.2">
      <c r="A1708" t="s">
        <v>2017</v>
      </c>
      <c r="B1708" t="b" cm="1">
        <f t="array" ref="B1708">wordPass(A1708,"zippy")</f>
        <v>0</v>
      </c>
    </row>
    <row r="1709" spans="1:2" x14ac:dyDescent="0.2">
      <c r="A1709" t="s">
        <v>2018</v>
      </c>
      <c r="B1709" t="b" cm="1">
        <f t="array" ref="B1709">wordPass(A1709,"zippy")</f>
        <v>0</v>
      </c>
    </row>
    <row r="1710" spans="1:2" x14ac:dyDescent="0.2">
      <c r="A1710" t="s">
        <v>2019</v>
      </c>
      <c r="B1710" t="b" cm="1">
        <f t="array" ref="B1710">wordPass(A1710,"zippy")</f>
        <v>0</v>
      </c>
    </row>
    <row r="1711" spans="1:2" x14ac:dyDescent="0.2">
      <c r="A1711" t="s">
        <v>2020</v>
      </c>
      <c r="B1711" t="b" cm="1">
        <f t="array" ref="B1711">wordPass(A1711,"zippy")</f>
        <v>1</v>
      </c>
    </row>
    <row r="1712" spans="1:2" x14ac:dyDescent="0.2">
      <c r="A1712" t="s">
        <v>2021</v>
      </c>
      <c r="B1712" t="b" cm="1">
        <f t="array" ref="B1712">wordPass(A1712,"zippy")</f>
        <v>0</v>
      </c>
    </row>
    <row r="1713" spans="1:2" x14ac:dyDescent="0.2">
      <c r="A1713" t="s">
        <v>2022</v>
      </c>
      <c r="B1713" t="b" cm="1">
        <f t="array" ref="B1713">wordPass(A1713,"zippy")</f>
        <v>0</v>
      </c>
    </row>
    <row r="1714" spans="1:2" x14ac:dyDescent="0.2">
      <c r="A1714" t="s">
        <v>2023</v>
      </c>
      <c r="B1714" t="b" cm="1">
        <f t="array" ref="B1714">wordPass(A1714,"zippy")</f>
        <v>1</v>
      </c>
    </row>
    <row r="1715" spans="1:2" x14ac:dyDescent="0.2">
      <c r="A1715" t="s">
        <v>2024</v>
      </c>
      <c r="B1715" t="b" cm="1">
        <f t="array" ref="B1715">wordPass(A1715,"zippy")</f>
        <v>1</v>
      </c>
    </row>
    <row r="1716" spans="1:2" x14ac:dyDescent="0.2">
      <c r="A1716" t="s">
        <v>2025</v>
      </c>
      <c r="B1716" t="b" cm="1">
        <f t="array" ref="B1716">wordPass(A1716,"zippy")</f>
        <v>0</v>
      </c>
    </row>
    <row r="1717" spans="1:2" x14ac:dyDescent="0.2">
      <c r="A1717" t="s">
        <v>2026</v>
      </c>
      <c r="B1717" t="b" cm="1">
        <f t="array" ref="B1717">wordPass(A1717,"zippy")</f>
        <v>1</v>
      </c>
    </row>
    <row r="1718" spans="1:2" x14ac:dyDescent="0.2">
      <c r="A1718" t="s">
        <v>2027</v>
      </c>
      <c r="B1718" t="b" cm="1">
        <f t="array" ref="B1718">wordPass(A1718,"zippy")</f>
        <v>0</v>
      </c>
    </row>
    <row r="1719" spans="1:2" x14ac:dyDescent="0.2">
      <c r="A1719" t="s">
        <v>2028</v>
      </c>
      <c r="B1719" t="b" cm="1">
        <f t="array" ref="B1719">wordPass(A1719,"zippy")</f>
        <v>1</v>
      </c>
    </row>
    <row r="1720" spans="1:2" x14ac:dyDescent="0.2">
      <c r="A1720" t="s">
        <v>2029</v>
      </c>
      <c r="B1720" t="b" cm="1">
        <f t="array" ref="B1720">wordPass(A1720,"zippy")</f>
        <v>0</v>
      </c>
    </row>
    <row r="1721" spans="1:2" x14ac:dyDescent="0.2">
      <c r="A1721" t="s">
        <v>2030</v>
      </c>
      <c r="B1721" t="b" cm="1">
        <f t="array" ref="B1721">wordPass(A1721,"zippy")</f>
        <v>1</v>
      </c>
    </row>
    <row r="1722" spans="1:2" x14ac:dyDescent="0.2">
      <c r="A1722" t="s">
        <v>2031</v>
      </c>
      <c r="B1722" t="b" cm="1">
        <f t="array" ref="B1722">wordPass(A1722,"zippy")</f>
        <v>1</v>
      </c>
    </row>
    <row r="1723" spans="1:2" x14ac:dyDescent="0.2">
      <c r="A1723" t="s">
        <v>2032</v>
      </c>
      <c r="B1723" t="b" cm="1">
        <f t="array" ref="B1723">wordPass(A1723,"zippy")</f>
        <v>1</v>
      </c>
    </row>
    <row r="1724" spans="1:2" x14ac:dyDescent="0.2">
      <c r="A1724" t="s">
        <v>2033</v>
      </c>
      <c r="B1724" t="b" cm="1">
        <f t="array" ref="B1724">wordPass(A1724,"zippy")</f>
        <v>0</v>
      </c>
    </row>
    <row r="1725" spans="1:2" x14ac:dyDescent="0.2">
      <c r="A1725" t="s">
        <v>2034</v>
      </c>
      <c r="B1725" t="b" cm="1">
        <f t="array" ref="B1725">wordPass(A1725,"zippy")</f>
        <v>0</v>
      </c>
    </row>
    <row r="1726" spans="1:2" x14ac:dyDescent="0.2">
      <c r="A1726" t="s">
        <v>2035</v>
      </c>
      <c r="B1726" t="b" cm="1">
        <f t="array" ref="B1726">wordPass(A1726,"zippy")</f>
        <v>1</v>
      </c>
    </row>
    <row r="1727" spans="1:2" x14ac:dyDescent="0.2">
      <c r="A1727" t="s">
        <v>2036</v>
      </c>
      <c r="B1727" t="b" cm="1">
        <f t="array" ref="B1727">wordPass(A1727,"zippy")</f>
        <v>0</v>
      </c>
    </row>
    <row r="1728" spans="1:2" x14ac:dyDescent="0.2">
      <c r="A1728" t="s">
        <v>2037</v>
      </c>
      <c r="B1728" t="b" cm="1">
        <f t="array" ref="B1728">wordPass(A1728,"zippy")</f>
        <v>0</v>
      </c>
    </row>
    <row r="1729" spans="1:2" x14ac:dyDescent="0.2">
      <c r="A1729" t="s">
        <v>2038</v>
      </c>
      <c r="B1729" t="b" cm="1">
        <f t="array" ref="B1729">wordPass(A1729,"zippy")</f>
        <v>1</v>
      </c>
    </row>
    <row r="1730" spans="1:2" x14ac:dyDescent="0.2">
      <c r="A1730" t="s">
        <v>2039</v>
      </c>
      <c r="B1730" t="b" cm="1">
        <f t="array" ref="B1730">wordPass(A1730,"zippy")</f>
        <v>0</v>
      </c>
    </row>
    <row r="1731" spans="1:2" x14ac:dyDescent="0.2">
      <c r="A1731" t="s">
        <v>2040</v>
      </c>
      <c r="B1731" t="b" cm="1">
        <f t="array" ref="B1731">wordPass(A1731,"zippy")</f>
        <v>1</v>
      </c>
    </row>
    <row r="1732" spans="1:2" x14ac:dyDescent="0.2">
      <c r="A1732" t="s">
        <v>2041</v>
      </c>
      <c r="B1732" t="b" cm="1">
        <f t="array" ref="B1732">wordPass(A1732,"zippy")</f>
        <v>0</v>
      </c>
    </row>
    <row r="1733" spans="1:2" x14ac:dyDescent="0.2">
      <c r="A1733" t="s">
        <v>2042</v>
      </c>
      <c r="B1733" t="b" cm="1">
        <f t="array" ref="B1733">wordPass(A1733,"zippy")</f>
        <v>0</v>
      </c>
    </row>
    <row r="1734" spans="1:2" x14ac:dyDescent="0.2">
      <c r="A1734" t="s">
        <v>2043</v>
      </c>
      <c r="B1734" t="b" cm="1">
        <f t="array" ref="B1734">wordPass(A1734,"zippy")</f>
        <v>1</v>
      </c>
    </row>
    <row r="1735" spans="1:2" x14ac:dyDescent="0.2">
      <c r="A1735" t="s">
        <v>2044</v>
      </c>
      <c r="B1735" t="b" cm="1">
        <f t="array" ref="B1735">wordPass(A1735,"zippy")</f>
        <v>1</v>
      </c>
    </row>
    <row r="1736" spans="1:2" x14ac:dyDescent="0.2">
      <c r="A1736" t="s">
        <v>2045</v>
      </c>
      <c r="B1736" t="b" cm="1">
        <f t="array" ref="B1736">wordPass(A1736,"zippy")</f>
        <v>0</v>
      </c>
    </row>
    <row r="1737" spans="1:2" x14ac:dyDescent="0.2">
      <c r="A1737" t="s">
        <v>2046</v>
      </c>
      <c r="B1737" t="b" cm="1">
        <f t="array" ref="B1737">wordPass(A1737,"zippy")</f>
        <v>0</v>
      </c>
    </row>
    <row r="1738" spans="1:2" x14ac:dyDescent="0.2">
      <c r="A1738" t="s">
        <v>2047</v>
      </c>
      <c r="B1738" t="b" cm="1">
        <f t="array" ref="B1738">wordPass(A1738,"zippy")</f>
        <v>1</v>
      </c>
    </row>
    <row r="1739" spans="1:2" x14ac:dyDescent="0.2">
      <c r="A1739" t="s">
        <v>2048</v>
      </c>
      <c r="B1739" t="b" cm="1">
        <f t="array" ref="B1739">wordPass(A1739,"zippy")</f>
        <v>1</v>
      </c>
    </row>
    <row r="1740" spans="1:2" x14ac:dyDescent="0.2">
      <c r="A1740" t="s">
        <v>2049</v>
      </c>
      <c r="B1740" t="b" cm="1">
        <f t="array" ref="B1740">wordPass(A1740,"zippy")</f>
        <v>1</v>
      </c>
    </row>
    <row r="1741" spans="1:2" x14ac:dyDescent="0.2">
      <c r="A1741" t="s">
        <v>2050</v>
      </c>
      <c r="B1741" t="b" cm="1">
        <f t="array" ref="B1741">wordPass(A1741,"zippy")</f>
        <v>0</v>
      </c>
    </row>
    <row r="1742" spans="1:2" x14ac:dyDescent="0.2">
      <c r="A1742" t="s">
        <v>2051</v>
      </c>
      <c r="B1742" t="b" cm="1">
        <f t="array" ref="B1742">wordPass(A1742,"zippy")</f>
        <v>0</v>
      </c>
    </row>
    <row r="1743" spans="1:2" x14ac:dyDescent="0.2">
      <c r="A1743" t="s">
        <v>2052</v>
      </c>
      <c r="B1743" t="b" cm="1">
        <f t="array" ref="B1743">wordPass(A1743,"zippy")</f>
        <v>1</v>
      </c>
    </row>
    <row r="1744" spans="1:2" x14ac:dyDescent="0.2">
      <c r="A1744" t="s">
        <v>2053</v>
      </c>
      <c r="B1744" t="b" cm="1">
        <f t="array" ref="B1744">wordPass(A1744,"zippy")</f>
        <v>1</v>
      </c>
    </row>
    <row r="1745" spans="1:2" x14ac:dyDescent="0.2">
      <c r="A1745" t="s">
        <v>2054</v>
      </c>
      <c r="B1745" t="b" cm="1">
        <f t="array" ref="B1745">wordPass(A1745,"zippy")</f>
        <v>0</v>
      </c>
    </row>
    <row r="1746" spans="1:2" x14ac:dyDescent="0.2">
      <c r="A1746" t="s">
        <v>2055</v>
      </c>
      <c r="B1746" t="b" cm="1">
        <f t="array" ref="B1746">wordPass(A1746,"zippy")</f>
        <v>1</v>
      </c>
    </row>
    <row r="1747" spans="1:2" x14ac:dyDescent="0.2">
      <c r="A1747" t="s">
        <v>2056</v>
      </c>
      <c r="B1747" t="b" cm="1">
        <f t="array" ref="B1747">wordPass(A1747,"zippy")</f>
        <v>1</v>
      </c>
    </row>
    <row r="1748" spans="1:2" x14ac:dyDescent="0.2">
      <c r="A1748" t="s">
        <v>2057</v>
      </c>
      <c r="B1748" t="b" cm="1">
        <f t="array" ref="B1748">wordPass(A1748,"zippy")</f>
        <v>0</v>
      </c>
    </row>
    <row r="1749" spans="1:2" x14ac:dyDescent="0.2">
      <c r="A1749" t="s">
        <v>2058</v>
      </c>
      <c r="B1749" t="b" cm="1">
        <f t="array" ref="B1749">wordPass(A1749,"zippy")</f>
        <v>1</v>
      </c>
    </row>
    <row r="1750" spans="1:2" x14ac:dyDescent="0.2">
      <c r="A1750" t="s">
        <v>2059</v>
      </c>
      <c r="B1750" t="b" cm="1">
        <f t="array" ref="B1750">wordPass(A1750,"zippy")</f>
        <v>0</v>
      </c>
    </row>
    <row r="1751" spans="1:2" x14ac:dyDescent="0.2">
      <c r="A1751" t="s">
        <v>2060</v>
      </c>
      <c r="B1751" t="b" cm="1">
        <f t="array" ref="B1751">wordPass(A1751,"zippy")</f>
        <v>0</v>
      </c>
    </row>
    <row r="1752" spans="1:2" x14ac:dyDescent="0.2">
      <c r="A1752" t="s">
        <v>2061</v>
      </c>
      <c r="B1752" t="b" cm="1">
        <f t="array" ref="B1752">wordPass(A1752,"zippy")</f>
        <v>1</v>
      </c>
    </row>
    <row r="1753" spans="1:2" x14ac:dyDescent="0.2">
      <c r="A1753" t="s">
        <v>2062</v>
      </c>
      <c r="B1753" t="b" cm="1">
        <f t="array" ref="B1753">wordPass(A1753,"zippy")</f>
        <v>1</v>
      </c>
    </row>
    <row r="1754" spans="1:2" x14ac:dyDescent="0.2">
      <c r="A1754" t="s">
        <v>2063</v>
      </c>
      <c r="B1754" t="b" cm="1">
        <f t="array" ref="B1754">wordPass(A1754,"zippy")</f>
        <v>1</v>
      </c>
    </row>
    <row r="1755" spans="1:2" x14ac:dyDescent="0.2">
      <c r="A1755" t="s">
        <v>2064</v>
      </c>
      <c r="B1755" t="b" cm="1">
        <f t="array" ref="B1755">wordPass(A1755,"zippy")</f>
        <v>1</v>
      </c>
    </row>
    <row r="1756" spans="1:2" x14ac:dyDescent="0.2">
      <c r="A1756" t="s">
        <v>2065</v>
      </c>
      <c r="B1756" t="b" cm="1">
        <f t="array" ref="B1756">wordPass(A1756,"zippy")</f>
        <v>1</v>
      </c>
    </row>
    <row r="1757" spans="1:2" x14ac:dyDescent="0.2">
      <c r="A1757" t="s">
        <v>2066</v>
      </c>
      <c r="B1757" t="b" cm="1">
        <f t="array" ref="B1757">wordPass(A1757,"zippy")</f>
        <v>1</v>
      </c>
    </row>
    <row r="1758" spans="1:2" x14ac:dyDescent="0.2">
      <c r="A1758" t="s">
        <v>2067</v>
      </c>
      <c r="B1758" t="b" cm="1">
        <f t="array" ref="B1758">wordPass(A1758,"zippy")</f>
        <v>0</v>
      </c>
    </row>
    <row r="1759" spans="1:2" x14ac:dyDescent="0.2">
      <c r="A1759" t="s">
        <v>2068</v>
      </c>
      <c r="B1759" t="b" cm="1">
        <f t="array" ref="B1759">wordPass(A1759,"zippy")</f>
        <v>1</v>
      </c>
    </row>
    <row r="1760" spans="1:2" x14ac:dyDescent="0.2">
      <c r="A1760" t="s">
        <v>2069</v>
      </c>
      <c r="B1760" t="b" cm="1">
        <f t="array" ref="B1760">wordPass(A1760,"zippy")</f>
        <v>0</v>
      </c>
    </row>
    <row r="1761" spans="1:2" x14ac:dyDescent="0.2">
      <c r="A1761" t="s">
        <v>2070</v>
      </c>
      <c r="B1761" t="b" cm="1">
        <f t="array" ref="B1761">wordPass(A1761,"zippy")</f>
        <v>1</v>
      </c>
    </row>
    <row r="1762" spans="1:2" x14ac:dyDescent="0.2">
      <c r="A1762" t="s">
        <v>2071</v>
      </c>
      <c r="B1762" t="b" cm="1">
        <f t="array" ref="B1762">wordPass(A1762,"zippy")</f>
        <v>1</v>
      </c>
    </row>
    <row r="1763" spans="1:2" x14ac:dyDescent="0.2">
      <c r="A1763" t="s">
        <v>2072</v>
      </c>
      <c r="B1763" t="b" cm="1">
        <f t="array" ref="B1763">wordPass(A1763,"zippy")</f>
        <v>1</v>
      </c>
    </row>
    <row r="1764" spans="1:2" x14ac:dyDescent="0.2">
      <c r="A1764" t="s">
        <v>2073</v>
      </c>
      <c r="B1764" t="b" cm="1">
        <f t="array" ref="B1764">wordPass(A1764,"zippy")</f>
        <v>1</v>
      </c>
    </row>
    <row r="1765" spans="1:2" x14ac:dyDescent="0.2">
      <c r="A1765" t="s">
        <v>2074</v>
      </c>
      <c r="B1765" t="b" cm="1">
        <f t="array" ref="B1765">wordPass(A1765,"zippy")</f>
        <v>0</v>
      </c>
    </row>
    <row r="1766" spans="1:2" x14ac:dyDescent="0.2">
      <c r="A1766" t="s">
        <v>2075</v>
      </c>
      <c r="B1766" t="b" cm="1">
        <f t="array" ref="B1766">wordPass(A1766,"zippy")</f>
        <v>1</v>
      </c>
    </row>
    <row r="1767" spans="1:2" x14ac:dyDescent="0.2">
      <c r="A1767" t="s">
        <v>2076</v>
      </c>
      <c r="B1767" t="b" cm="1">
        <f t="array" ref="B1767">wordPass(A1767,"zippy")</f>
        <v>1</v>
      </c>
    </row>
    <row r="1768" spans="1:2" x14ac:dyDescent="0.2">
      <c r="A1768" t="s">
        <v>2077</v>
      </c>
      <c r="B1768" t="b" cm="1">
        <f t="array" ref="B1768">wordPass(A1768,"zippy")</f>
        <v>1</v>
      </c>
    </row>
    <row r="1769" spans="1:2" x14ac:dyDescent="0.2">
      <c r="A1769" t="s">
        <v>2078</v>
      </c>
      <c r="B1769" t="b" cm="1">
        <f t="array" ref="B1769">wordPass(A1769,"zippy")</f>
        <v>0</v>
      </c>
    </row>
    <row r="1770" spans="1:2" x14ac:dyDescent="0.2">
      <c r="A1770" t="s">
        <v>2079</v>
      </c>
      <c r="B1770" t="b" cm="1">
        <f t="array" ref="B1770">wordPass(A1770,"zippy")</f>
        <v>0</v>
      </c>
    </row>
    <row r="1771" spans="1:2" x14ac:dyDescent="0.2">
      <c r="A1771" t="s">
        <v>2080</v>
      </c>
      <c r="B1771" t="b" cm="1">
        <f t="array" ref="B1771">wordPass(A1771,"zippy")</f>
        <v>1</v>
      </c>
    </row>
    <row r="1772" spans="1:2" x14ac:dyDescent="0.2">
      <c r="A1772" t="s">
        <v>2081</v>
      </c>
      <c r="B1772" t="b" cm="1">
        <f t="array" ref="B1772">wordPass(A1772,"zippy")</f>
        <v>1</v>
      </c>
    </row>
    <row r="1773" spans="1:2" x14ac:dyDescent="0.2">
      <c r="A1773" t="s">
        <v>2082</v>
      </c>
      <c r="B1773" t="b" cm="1">
        <f t="array" ref="B1773">wordPass(A1773,"zippy")</f>
        <v>0</v>
      </c>
    </row>
    <row r="1774" spans="1:2" x14ac:dyDescent="0.2">
      <c r="A1774" t="s">
        <v>2083</v>
      </c>
      <c r="B1774" t="b" cm="1">
        <f t="array" ref="B1774">wordPass(A1774,"zippy")</f>
        <v>0</v>
      </c>
    </row>
    <row r="1775" spans="1:2" x14ac:dyDescent="0.2">
      <c r="A1775" t="s">
        <v>2084</v>
      </c>
      <c r="B1775" t="b" cm="1">
        <f t="array" ref="B1775">wordPass(A1775,"zippy")</f>
        <v>0</v>
      </c>
    </row>
    <row r="1776" spans="1:2" x14ac:dyDescent="0.2">
      <c r="A1776" t="s">
        <v>2085</v>
      </c>
      <c r="B1776" t="b" cm="1">
        <f t="array" ref="B1776">wordPass(A1776,"zippy")</f>
        <v>1</v>
      </c>
    </row>
    <row r="1777" spans="1:2" x14ac:dyDescent="0.2">
      <c r="A1777" t="s">
        <v>2086</v>
      </c>
      <c r="B1777" t="b" cm="1">
        <f t="array" ref="B1777">wordPass(A1777,"zippy")</f>
        <v>0</v>
      </c>
    </row>
    <row r="1778" spans="1:2" x14ac:dyDescent="0.2">
      <c r="A1778" t="s">
        <v>2087</v>
      </c>
      <c r="B1778" t="b" cm="1">
        <f t="array" ref="B1778">wordPass(A1778,"zippy")</f>
        <v>1</v>
      </c>
    </row>
    <row r="1779" spans="1:2" x14ac:dyDescent="0.2">
      <c r="A1779" t="s">
        <v>2088</v>
      </c>
      <c r="B1779" t="b" cm="1">
        <f t="array" ref="B1779">wordPass(A1779,"zippy")</f>
        <v>1</v>
      </c>
    </row>
    <row r="1780" spans="1:2" x14ac:dyDescent="0.2">
      <c r="A1780" t="s">
        <v>2089</v>
      </c>
      <c r="B1780" t="b" cm="1">
        <f t="array" ref="B1780">wordPass(A1780,"zippy")</f>
        <v>1</v>
      </c>
    </row>
    <row r="1781" spans="1:2" x14ac:dyDescent="0.2">
      <c r="A1781" t="s">
        <v>2090</v>
      </c>
      <c r="B1781" t="b" cm="1">
        <f t="array" ref="B1781">wordPass(A1781,"zippy")</f>
        <v>0</v>
      </c>
    </row>
    <row r="1782" spans="1:2" x14ac:dyDescent="0.2">
      <c r="A1782" t="s">
        <v>2091</v>
      </c>
      <c r="B1782" t="b" cm="1">
        <f t="array" ref="B1782">wordPass(A1782,"zippy")</f>
        <v>1</v>
      </c>
    </row>
    <row r="1783" spans="1:2" x14ac:dyDescent="0.2">
      <c r="A1783" t="s">
        <v>2092</v>
      </c>
      <c r="B1783" t="b" cm="1">
        <f t="array" ref="B1783">wordPass(A1783,"zippy")</f>
        <v>1</v>
      </c>
    </row>
    <row r="1784" spans="1:2" x14ac:dyDescent="0.2">
      <c r="A1784" t="s">
        <v>2093</v>
      </c>
      <c r="B1784" t="b" cm="1">
        <f t="array" ref="B1784">wordPass(A1784,"zippy")</f>
        <v>1</v>
      </c>
    </row>
    <row r="1785" spans="1:2" x14ac:dyDescent="0.2">
      <c r="A1785" t="s">
        <v>2094</v>
      </c>
      <c r="B1785" t="b" cm="1">
        <f t="array" ref="B1785">wordPass(A1785,"zippy")</f>
        <v>1</v>
      </c>
    </row>
    <row r="1786" spans="1:2" x14ac:dyDescent="0.2">
      <c r="A1786" t="s">
        <v>2095</v>
      </c>
      <c r="B1786" t="b" cm="1">
        <f t="array" ref="B1786">wordPass(A1786,"zippy")</f>
        <v>0</v>
      </c>
    </row>
    <row r="1787" spans="1:2" x14ac:dyDescent="0.2">
      <c r="A1787" t="s">
        <v>2096</v>
      </c>
      <c r="B1787" t="b" cm="1">
        <f t="array" ref="B1787">wordPass(A1787,"zippy")</f>
        <v>1</v>
      </c>
    </row>
    <row r="1788" spans="1:2" x14ac:dyDescent="0.2">
      <c r="A1788" t="s">
        <v>2097</v>
      </c>
      <c r="B1788" t="b" cm="1">
        <f t="array" ref="B1788">wordPass(A1788,"zippy")</f>
        <v>1</v>
      </c>
    </row>
    <row r="1789" spans="1:2" x14ac:dyDescent="0.2">
      <c r="A1789" t="s">
        <v>2098</v>
      </c>
      <c r="B1789" t="b" cm="1">
        <f t="array" ref="B1789">wordPass(A1789,"zippy")</f>
        <v>1</v>
      </c>
    </row>
    <row r="1790" spans="1:2" x14ac:dyDescent="0.2">
      <c r="A1790" t="s">
        <v>2099</v>
      </c>
      <c r="B1790" t="b" cm="1">
        <f t="array" ref="B1790">wordPass(A1790,"zippy")</f>
        <v>0</v>
      </c>
    </row>
    <row r="1791" spans="1:2" x14ac:dyDescent="0.2">
      <c r="A1791" t="s">
        <v>2100</v>
      </c>
      <c r="B1791" t="b" cm="1">
        <f t="array" ref="B1791">wordPass(A1791,"zippy")</f>
        <v>1</v>
      </c>
    </row>
    <row r="1792" spans="1:2" x14ac:dyDescent="0.2">
      <c r="A1792" t="s">
        <v>2101</v>
      </c>
      <c r="B1792" t="b" cm="1">
        <f t="array" ref="B1792">wordPass(A1792,"zippy")</f>
        <v>1</v>
      </c>
    </row>
    <row r="1793" spans="1:2" x14ac:dyDescent="0.2">
      <c r="A1793" t="s">
        <v>2102</v>
      </c>
      <c r="B1793" t="b" cm="1">
        <f t="array" ref="B1793">wordPass(A1793,"zippy")</f>
        <v>1</v>
      </c>
    </row>
    <row r="1794" spans="1:2" x14ac:dyDescent="0.2">
      <c r="A1794" t="s">
        <v>2103</v>
      </c>
      <c r="B1794" t="b" cm="1">
        <f t="array" ref="B1794">wordPass(A1794,"zippy")</f>
        <v>1</v>
      </c>
    </row>
    <row r="1795" spans="1:2" x14ac:dyDescent="0.2">
      <c r="A1795" t="s">
        <v>2104</v>
      </c>
      <c r="B1795" t="b" cm="1">
        <f t="array" ref="B1795">wordPass(A1795,"zippy")</f>
        <v>0</v>
      </c>
    </row>
    <row r="1796" spans="1:2" x14ac:dyDescent="0.2">
      <c r="A1796" t="s">
        <v>2105</v>
      </c>
      <c r="B1796" t="b" cm="1">
        <f t="array" ref="B1796">wordPass(A1796,"zippy")</f>
        <v>1</v>
      </c>
    </row>
    <row r="1797" spans="1:2" x14ac:dyDescent="0.2">
      <c r="A1797" t="s">
        <v>2106</v>
      </c>
      <c r="B1797" t="b" cm="1">
        <f t="array" ref="B1797">wordPass(A1797,"zippy")</f>
        <v>1</v>
      </c>
    </row>
    <row r="1798" spans="1:2" x14ac:dyDescent="0.2">
      <c r="A1798" t="s">
        <v>2107</v>
      </c>
      <c r="B1798" t="b" cm="1">
        <f t="array" ref="B1798">wordPass(A1798,"zippy")</f>
        <v>1</v>
      </c>
    </row>
    <row r="1799" spans="1:2" x14ac:dyDescent="0.2">
      <c r="A1799" t="s">
        <v>2108</v>
      </c>
      <c r="B1799" t="b" cm="1">
        <f t="array" ref="B1799">wordPass(A1799,"zippy")</f>
        <v>0</v>
      </c>
    </row>
    <row r="1800" spans="1:2" x14ac:dyDescent="0.2">
      <c r="A1800" t="s">
        <v>2109</v>
      </c>
      <c r="B1800" t="b" cm="1">
        <f t="array" ref="B1800">wordPass(A1800,"zippy")</f>
        <v>1</v>
      </c>
    </row>
    <row r="1801" spans="1:2" x14ac:dyDescent="0.2">
      <c r="A1801" t="s">
        <v>2110</v>
      </c>
      <c r="B1801" t="b" cm="1">
        <f t="array" ref="B1801">wordPass(A1801,"zippy")</f>
        <v>1</v>
      </c>
    </row>
    <row r="1802" spans="1:2" x14ac:dyDescent="0.2">
      <c r="A1802" t="s">
        <v>2111</v>
      </c>
      <c r="B1802" t="b" cm="1">
        <f t="array" ref="B1802">wordPass(A1802,"zippy")</f>
        <v>1</v>
      </c>
    </row>
    <row r="1803" spans="1:2" x14ac:dyDescent="0.2">
      <c r="A1803" t="s">
        <v>2112</v>
      </c>
      <c r="B1803" t="b" cm="1">
        <f t="array" ref="B1803">wordPass(A1803,"zippy")</f>
        <v>1</v>
      </c>
    </row>
    <row r="1804" spans="1:2" x14ac:dyDescent="0.2">
      <c r="A1804" t="s">
        <v>2113</v>
      </c>
      <c r="B1804" t="b" cm="1">
        <f t="array" ref="B1804">wordPass(A1804,"zippy")</f>
        <v>1</v>
      </c>
    </row>
    <row r="1805" spans="1:2" x14ac:dyDescent="0.2">
      <c r="A1805" t="s">
        <v>2114</v>
      </c>
      <c r="B1805" t="b" cm="1">
        <f t="array" ref="B1805">wordPass(A1805,"zippy")</f>
        <v>0</v>
      </c>
    </row>
    <row r="1806" spans="1:2" x14ac:dyDescent="0.2">
      <c r="A1806" t="s">
        <v>2115</v>
      </c>
      <c r="B1806" t="b" cm="1">
        <f t="array" ref="B1806">wordPass(A1806,"zippy")</f>
        <v>1</v>
      </c>
    </row>
    <row r="1807" spans="1:2" x14ac:dyDescent="0.2">
      <c r="A1807" t="s">
        <v>2116</v>
      </c>
      <c r="B1807" t="b" cm="1">
        <f t="array" ref="B1807">wordPass(A1807,"zippy")</f>
        <v>1</v>
      </c>
    </row>
    <row r="1808" spans="1:2" x14ac:dyDescent="0.2">
      <c r="A1808" t="s">
        <v>2117</v>
      </c>
      <c r="B1808" t="b" cm="1">
        <f t="array" ref="B1808">wordPass(A1808,"zippy")</f>
        <v>0</v>
      </c>
    </row>
    <row r="1809" spans="1:2" x14ac:dyDescent="0.2">
      <c r="A1809" t="s">
        <v>2118</v>
      </c>
      <c r="B1809" t="b" cm="1">
        <f t="array" ref="B1809">wordPass(A1809,"zippy")</f>
        <v>1</v>
      </c>
    </row>
    <row r="1810" spans="1:2" x14ac:dyDescent="0.2">
      <c r="A1810" t="s">
        <v>2119</v>
      </c>
      <c r="B1810" t="b" cm="1">
        <f t="array" ref="B1810">wordPass(A1810,"zippy")</f>
        <v>1</v>
      </c>
    </row>
    <row r="1811" spans="1:2" x14ac:dyDescent="0.2">
      <c r="A1811" t="s">
        <v>2120</v>
      </c>
      <c r="B1811" t="b" cm="1">
        <f t="array" ref="B1811">wordPass(A1811,"zippy")</f>
        <v>0</v>
      </c>
    </row>
    <row r="1812" spans="1:2" x14ac:dyDescent="0.2">
      <c r="A1812" t="s">
        <v>2121</v>
      </c>
      <c r="B1812" t="b" cm="1">
        <f t="array" ref="B1812">wordPass(A1812,"zippy")</f>
        <v>0</v>
      </c>
    </row>
    <row r="1813" spans="1:2" x14ac:dyDescent="0.2">
      <c r="A1813" t="s">
        <v>2122</v>
      </c>
      <c r="B1813" t="b" cm="1">
        <f t="array" ref="B1813">wordPass(A1813,"zippy")</f>
        <v>0</v>
      </c>
    </row>
    <row r="1814" spans="1:2" x14ac:dyDescent="0.2">
      <c r="A1814" t="s">
        <v>2123</v>
      </c>
      <c r="B1814" t="b" cm="1">
        <f t="array" ref="B1814">wordPass(A1814,"zippy")</f>
        <v>0</v>
      </c>
    </row>
    <row r="1815" spans="1:2" x14ac:dyDescent="0.2">
      <c r="A1815" t="s">
        <v>2124</v>
      </c>
      <c r="B1815" t="b" cm="1">
        <f t="array" ref="B1815">wordPass(A1815,"zippy")</f>
        <v>0</v>
      </c>
    </row>
    <row r="1816" spans="1:2" x14ac:dyDescent="0.2">
      <c r="A1816" t="s">
        <v>2125</v>
      </c>
      <c r="B1816" t="b" cm="1">
        <f t="array" ref="B1816">wordPass(A1816,"zippy")</f>
        <v>0</v>
      </c>
    </row>
    <row r="1817" spans="1:2" x14ac:dyDescent="0.2">
      <c r="A1817" t="s">
        <v>2126</v>
      </c>
      <c r="B1817" t="b" cm="1">
        <f t="array" ref="B1817">wordPass(A1817,"zippy")</f>
        <v>0</v>
      </c>
    </row>
    <row r="1818" spans="1:2" x14ac:dyDescent="0.2">
      <c r="A1818" t="s">
        <v>2127</v>
      </c>
      <c r="B1818" t="b" cm="1">
        <f t="array" ref="B1818">wordPass(A1818,"zippy")</f>
        <v>0</v>
      </c>
    </row>
    <row r="1819" spans="1:2" x14ac:dyDescent="0.2">
      <c r="A1819" t="s">
        <v>2128</v>
      </c>
      <c r="B1819" t="b" cm="1">
        <f t="array" ref="B1819">wordPass(A1819,"zippy")</f>
        <v>0</v>
      </c>
    </row>
    <row r="1820" spans="1:2" x14ac:dyDescent="0.2">
      <c r="A1820" t="s">
        <v>2129</v>
      </c>
      <c r="B1820" t="b" cm="1">
        <f t="array" ref="B1820">wordPass(A1820,"zippy")</f>
        <v>1</v>
      </c>
    </row>
    <row r="1821" spans="1:2" x14ac:dyDescent="0.2">
      <c r="A1821" t="s">
        <v>2130</v>
      </c>
      <c r="B1821" t="b" cm="1">
        <f t="array" ref="B1821">wordPass(A1821,"zippy")</f>
        <v>1</v>
      </c>
    </row>
    <row r="1822" spans="1:2" x14ac:dyDescent="0.2">
      <c r="A1822" t="s">
        <v>2131</v>
      </c>
      <c r="B1822" t="b" cm="1">
        <f t="array" ref="B1822">wordPass(A1822,"zippy")</f>
        <v>0</v>
      </c>
    </row>
    <row r="1823" spans="1:2" x14ac:dyDescent="0.2">
      <c r="A1823" t="s">
        <v>2132</v>
      </c>
      <c r="B1823" t="b" cm="1">
        <f t="array" ref="B1823">wordPass(A1823,"zippy")</f>
        <v>1</v>
      </c>
    </row>
    <row r="1824" spans="1:2" x14ac:dyDescent="0.2">
      <c r="A1824" t="s">
        <v>2133</v>
      </c>
      <c r="B1824" t="b" cm="1">
        <f t="array" ref="B1824">wordPass(A1824,"zippy")</f>
        <v>1</v>
      </c>
    </row>
    <row r="1825" spans="1:2" x14ac:dyDescent="0.2">
      <c r="A1825" t="s">
        <v>2134</v>
      </c>
      <c r="B1825" t="b" cm="1">
        <f t="array" ref="B1825">wordPass(A1825,"zippy")</f>
        <v>1</v>
      </c>
    </row>
    <row r="1826" spans="1:2" x14ac:dyDescent="0.2">
      <c r="A1826" t="s">
        <v>2135</v>
      </c>
      <c r="B1826" t="b" cm="1">
        <f t="array" ref="B1826">wordPass(A1826,"zippy")</f>
        <v>1</v>
      </c>
    </row>
    <row r="1827" spans="1:2" x14ac:dyDescent="0.2">
      <c r="A1827" t="s">
        <v>2136</v>
      </c>
      <c r="B1827" t="b" cm="1">
        <f t="array" ref="B1827">wordPass(A1827,"zippy")</f>
        <v>1</v>
      </c>
    </row>
    <row r="1828" spans="1:2" x14ac:dyDescent="0.2">
      <c r="A1828" t="s">
        <v>2137</v>
      </c>
      <c r="B1828" t="b" cm="1">
        <f t="array" ref="B1828">wordPass(A1828,"zippy")</f>
        <v>1</v>
      </c>
    </row>
    <row r="1829" spans="1:2" x14ac:dyDescent="0.2">
      <c r="A1829" t="s">
        <v>2138</v>
      </c>
      <c r="B1829" t="b" cm="1">
        <f t="array" ref="B1829">wordPass(A1829,"zippy")</f>
        <v>1</v>
      </c>
    </row>
    <row r="1830" spans="1:2" x14ac:dyDescent="0.2">
      <c r="A1830" t="s">
        <v>2139</v>
      </c>
      <c r="B1830" t="b" cm="1">
        <f t="array" ref="B1830">wordPass(A1830,"zippy")</f>
        <v>1</v>
      </c>
    </row>
    <row r="1831" spans="1:2" x14ac:dyDescent="0.2">
      <c r="A1831" t="s">
        <v>2140</v>
      </c>
      <c r="B1831" t="b" cm="1">
        <f t="array" ref="B1831">wordPass(A1831,"zippy")</f>
        <v>0</v>
      </c>
    </row>
    <row r="1832" spans="1:2" x14ac:dyDescent="0.2">
      <c r="A1832" t="s">
        <v>2141</v>
      </c>
      <c r="B1832" t="b" cm="1">
        <f t="array" ref="B1832">wordPass(A1832,"zippy")</f>
        <v>1</v>
      </c>
    </row>
    <row r="1833" spans="1:2" x14ac:dyDescent="0.2">
      <c r="A1833" t="s">
        <v>2142</v>
      </c>
      <c r="B1833" t="b" cm="1">
        <f t="array" ref="B1833">wordPass(A1833,"zippy")</f>
        <v>1</v>
      </c>
    </row>
    <row r="1834" spans="1:2" x14ac:dyDescent="0.2">
      <c r="A1834" t="s">
        <v>2143</v>
      </c>
      <c r="B1834" t="b" cm="1">
        <f t="array" ref="B1834">wordPass(A1834,"zippy")</f>
        <v>1</v>
      </c>
    </row>
    <row r="1835" spans="1:2" x14ac:dyDescent="0.2">
      <c r="A1835" t="s">
        <v>2144</v>
      </c>
      <c r="B1835" t="b" cm="1">
        <f t="array" ref="B1835">wordPass(A1835,"zippy")</f>
        <v>1</v>
      </c>
    </row>
    <row r="1836" spans="1:2" x14ac:dyDescent="0.2">
      <c r="A1836" t="s">
        <v>2145</v>
      </c>
      <c r="B1836" t="b" cm="1">
        <f t="array" ref="B1836">wordPass(A1836,"zippy")</f>
        <v>1</v>
      </c>
    </row>
    <row r="1837" spans="1:2" x14ac:dyDescent="0.2">
      <c r="A1837" t="s">
        <v>2146</v>
      </c>
      <c r="B1837" t="b" cm="1">
        <f t="array" ref="B1837">wordPass(A1837,"zippy")</f>
        <v>1</v>
      </c>
    </row>
    <row r="1838" spans="1:2" x14ac:dyDescent="0.2">
      <c r="A1838" t="s">
        <v>2147</v>
      </c>
      <c r="B1838" t="b" cm="1">
        <f t="array" ref="B1838">wordPass(A1838,"zippy")</f>
        <v>0</v>
      </c>
    </row>
    <row r="1839" spans="1:2" x14ac:dyDescent="0.2">
      <c r="A1839" t="s">
        <v>2148</v>
      </c>
      <c r="B1839" t="b" cm="1">
        <f t="array" ref="B1839">wordPass(A1839,"zippy")</f>
        <v>0</v>
      </c>
    </row>
    <row r="1840" spans="1:2" x14ac:dyDescent="0.2">
      <c r="A1840" t="s">
        <v>2149</v>
      </c>
      <c r="B1840" t="b" cm="1">
        <f t="array" ref="B1840">wordPass(A1840,"zippy")</f>
        <v>0</v>
      </c>
    </row>
    <row r="1841" spans="1:2" x14ac:dyDescent="0.2">
      <c r="A1841" t="s">
        <v>2150</v>
      </c>
      <c r="B1841" t="b" cm="1">
        <f t="array" ref="B1841">wordPass(A1841,"zippy")</f>
        <v>0</v>
      </c>
    </row>
    <row r="1842" spans="1:2" x14ac:dyDescent="0.2">
      <c r="A1842" t="s">
        <v>2151</v>
      </c>
      <c r="B1842" t="b" cm="1">
        <f t="array" ref="B1842">wordPass(A1842,"zippy")</f>
        <v>0</v>
      </c>
    </row>
    <row r="1843" spans="1:2" x14ac:dyDescent="0.2">
      <c r="A1843" t="s">
        <v>2152</v>
      </c>
      <c r="B1843" t="b" cm="1">
        <f t="array" ref="B1843">wordPass(A1843,"zippy")</f>
        <v>0</v>
      </c>
    </row>
    <row r="1844" spans="1:2" x14ac:dyDescent="0.2">
      <c r="A1844" t="s">
        <v>2153</v>
      </c>
      <c r="B1844" t="b" cm="1">
        <f t="array" ref="B1844">wordPass(A1844,"zippy")</f>
        <v>0</v>
      </c>
    </row>
    <row r="1845" spans="1:2" x14ac:dyDescent="0.2">
      <c r="A1845" t="s">
        <v>2154</v>
      </c>
      <c r="B1845" t="b" cm="1">
        <f t="array" ref="B1845">wordPass(A1845,"zippy")</f>
        <v>0</v>
      </c>
    </row>
    <row r="1846" spans="1:2" x14ac:dyDescent="0.2">
      <c r="A1846" t="s">
        <v>2155</v>
      </c>
      <c r="B1846" t="b" cm="1">
        <f t="array" ref="B1846">wordPass(A1846,"zippy")</f>
        <v>0</v>
      </c>
    </row>
    <row r="1847" spans="1:2" x14ac:dyDescent="0.2">
      <c r="A1847" t="s">
        <v>2156</v>
      </c>
      <c r="B1847" t="b" cm="1">
        <f t="array" ref="B1847">wordPass(A1847,"zippy")</f>
        <v>0</v>
      </c>
    </row>
    <row r="1848" spans="1:2" x14ac:dyDescent="0.2">
      <c r="A1848" t="s">
        <v>2157</v>
      </c>
      <c r="B1848" t="b" cm="1">
        <f t="array" ref="B1848">wordPass(A1848,"zippy")</f>
        <v>0</v>
      </c>
    </row>
    <row r="1849" spans="1:2" x14ac:dyDescent="0.2">
      <c r="A1849" t="s">
        <v>2158</v>
      </c>
      <c r="B1849" t="b" cm="1">
        <f t="array" ref="B1849">wordPass(A1849,"zippy")</f>
        <v>0</v>
      </c>
    </row>
    <row r="1850" spans="1:2" x14ac:dyDescent="0.2">
      <c r="A1850" t="s">
        <v>2159</v>
      </c>
      <c r="B1850" t="b" cm="1">
        <f t="array" ref="B1850">wordPass(A1850,"zippy")</f>
        <v>0</v>
      </c>
    </row>
    <row r="1851" spans="1:2" x14ac:dyDescent="0.2">
      <c r="A1851" t="s">
        <v>2160</v>
      </c>
      <c r="B1851" t="b" cm="1">
        <f t="array" ref="B1851">wordPass(A1851,"zippy")</f>
        <v>0</v>
      </c>
    </row>
    <row r="1852" spans="1:2" x14ac:dyDescent="0.2">
      <c r="A1852" t="s">
        <v>2161</v>
      </c>
      <c r="B1852" t="b" cm="1">
        <f t="array" ref="B1852">wordPass(A1852,"zippy")</f>
        <v>0</v>
      </c>
    </row>
    <row r="1853" spans="1:2" x14ac:dyDescent="0.2">
      <c r="A1853" t="s">
        <v>2162</v>
      </c>
      <c r="B1853" t="b" cm="1">
        <f t="array" ref="B1853">wordPass(A1853,"zippy")</f>
        <v>0</v>
      </c>
    </row>
    <row r="1854" spans="1:2" x14ac:dyDescent="0.2">
      <c r="A1854" t="s">
        <v>2163</v>
      </c>
      <c r="B1854" t="b" cm="1">
        <f t="array" ref="B1854">wordPass(A1854,"zippy")</f>
        <v>0</v>
      </c>
    </row>
    <row r="1855" spans="1:2" x14ac:dyDescent="0.2">
      <c r="A1855" t="s">
        <v>2164</v>
      </c>
      <c r="B1855" t="b" cm="1">
        <f t="array" ref="B1855">wordPass(A1855,"zippy")</f>
        <v>0</v>
      </c>
    </row>
    <row r="1856" spans="1:2" x14ac:dyDescent="0.2">
      <c r="A1856" t="s">
        <v>2165</v>
      </c>
      <c r="B1856" t="b" cm="1">
        <f t="array" ref="B1856">wordPass(A1856,"zippy")</f>
        <v>1</v>
      </c>
    </row>
    <row r="1857" spans="1:2" x14ac:dyDescent="0.2">
      <c r="A1857" t="s">
        <v>2166</v>
      </c>
      <c r="B1857" t="b" cm="1">
        <f t="array" ref="B1857">wordPass(A1857,"zippy")</f>
        <v>1</v>
      </c>
    </row>
    <row r="1858" spans="1:2" x14ac:dyDescent="0.2">
      <c r="A1858" t="s">
        <v>2167</v>
      </c>
      <c r="B1858" t="b" cm="1">
        <f t="array" ref="B1858">wordPass(A1858,"zippy")</f>
        <v>0</v>
      </c>
    </row>
    <row r="1859" spans="1:2" x14ac:dyDescent="0.2">
      <c r="A1859" t="s">
        <v>2168</v>
      </c>
      <c r="B1859" t="b" cm="1">
        <f t="array" ref="B1859">wordPass(A1859,"zippy")</f>
        <v>0</v>
      </c>
    </row>
    <row r="1860" spans="1:2" x14ac:dyDescent="0.2">
      <c r="A1860" t="s">
        <v>2169</v>
      </c>
      <c r="B1860" t="b" cm="1">
        <f t="array" ref="B1860">wordPass(A1860,"zippy")</f>
        <v>0</v>
      </c>
    </row>
    <row r="1861" spans="1:2" x14ac:dyDescent="0.2">
      <c r="A1861" t="s">
        <v>2170</v>
      </c>
      <c r="B1861" t="b" cm="1">
        <f t="array" ref="B1861">wordPass(A1861,"zippy")</f>
        <v>0</v>
      </c>
    </row>
    <row r="1862" spans="1:2" x14ac:dyDescent="0.2">
      <c r="A1862" t="s">
        <v>2171</v>
      </c>
      <c r="B1862" t="b" cm="1">
        <f t="array" ref="B1862">wordPass(A1862,"zippy")</f>
        <v>0</v>
      </c>
    </row>
    <row r="1863" spans="1:2" x14ac:dyDescent="0.2">
      <c r="A1863" t="s">
        <v>2172</v>
      </c>
      <c r="B1863" t="b" cm="1">
        <f t="array" ref="B1863">wordPass(A1863,"zippy")</f>
        <v>1</v>
      </c>
    </row>
    <row r="1864" spans="1:2" x14ac:dyDescent="0.2">
      <c r="A1864" t="s">
        <v>2173</v>
      </c>
      <c r="B1864" t="b" cm="1">
        <f t="array" ref="B1864">wordPass(A1864,"zippy")</f>
        <v>1</v>
      </c>
    </row>
    <row r="1865" spans="1:2" x14ac:dyDescent="0.2">
      <c r="A1865" t="s">
        <v>2174</v>
      </c>
      <c r="B1865" t="b" cm="1">
        <f t="array" ref="B1865">wordPass(A1865,"zippy")</f>
        <v>1</v>
      </c>
    </row>
    <row r="1866" spans="1:2" x14ac:dyDescent="0.2">
      <c r="A1866" t="s">
        <v>2175</v>
      </c>
      <c r="B1866" t="b" cm="1">
        <f t="array" ref="B1866">wordPass(A1866,"zippy")</f>
        <v>1</v>
      </c>
    </row>
    <row r="1867" spans="1:2" x14ac:dyDescent="0.2">
      <c r="A1867" t="s">
        <v>2176</v>
      </c>
      <c r="B1867" t="b" cm="1">
        <f t="array" ref="B1867">wordPass(A1867,"zippy")</f>
        <v>0</v>
      </c>
    </row>
    <row r="1868" spans="1:2" x14ac:dyDescent="0.2">
      <c r="A1868" t="s">
        <v>2177</v>
      </c>
      <c r="B1868" t="b" cm="1">
        <f t="array" ref="B1868">wordPass(A1868,"zippy")</f>
        <v>1</v>
      </c>
    </row>
    <row r="1869" spans="1:2" x14ac:dyDescent="0.2">
      <c r="A1869" t="s">
        <v>2178</v>
      </c>
      <c r="B1869" t="b" cm="1">
        <f t="array" ref="B1869">wordPass(A1869,"zippy")</f>
        <v>1</v>
      </c>
    </row>
    <row r="1870" spans="1:2" x14ac:dyDescent="0.2">
      <c r="A1870" t="s">
        <v>2179</v>
      </c>
      <c r="B1870" t="b" cm="1">
        <f t="array" ref="B1870">wordPass(A1870,"zippy")</f>
        <v>1</v>
      </c>
    </row>
    <row r="1871" spans="1:2" x14ac:dyDescent="0.2">
      <c r="A1871" t="s">
        <v>2180</v>
      </c>
      <c r="B1871" t="b" cm="1">
        <f t="array" ref="B1871">wordPass(A1871,"zippy")</f>
        <v>1</v>
      </c>
    </row>
    <row r="1872" spans="1:2" x14ac:dyDescent="0.2">
      <c r="A1872" t="s">
        <v>2181</v>
      </c>
      <c r="B1872" t="b" cm="1">
        <f t="array" ref="B1872">wordPass(A1872,"zippy")</f>
        <v>1</v>
      </c>
    </row>
    <row r="1873" spans="1:2" x14ac:dyDescent="0.2">
      <c r="A1873" t="s">
        <v>2182</v>
      </c>
      <c r="B1873" t="b" cm="1">
        <f t="array" ref="B1873">wordPass(A1873,"zippy")</f>
        <v>1</v>
      </c>
    </row>
    <row r="1874" spans="1:2" x14ac:dyDescent="0.2">
      <c r="A1874" t="s">
        <v>2183</v>
      </c>
      <c r="B1874" t="b" cm="1">
        <f t="array" ref="B1874">wordPass(A1874,"zippy")</f>
        <v>1</v>
      </c>
    </row>
    <row r="1875" spans="1:2" x14ac:dyDescent="0.2">
      <c r="A1875" t="s">
        <v>2184</v>
      </c>
      <c r="B1875" t="b" cm="1">
        <f t="array" ref="B1875">wordPass(A1875,"zippy")</f>
        <v>0</v>
      </c>
    </row>
    <row r="1876" spans="1:2" x14ac:dyDescent="0.2">
      <c r="A1876" t="s">
        <v>2185</v>
      </c>
      <c r="B1876" t="b" cm="1">
        <f t="array" ref="B1876">wordPass(A1876,"zippy")</f>
        <v>1</v>
      </c>
    </row>
    <row r="1877" spans="1:2" x14ac:dyDescent="0.2">
      <c r="A1877" t="s">
        <v>2186</v>
      </c>
      <c r="B1877" t="b" cm="1">
        <f t="array" ref="B1877">wordPass(A1877,"zippy")</f>
        <v>0</v>
      </c>
    </row>
    <row r="1878" spans="1:2" x14ac:dyDescent="0.2">
      <c r="A1878" t="s">
        <v>2187</v>
      </c>
      <c r="B1878" t="b" cm="1">
        <f t="array" ref="B1878">wordPass(A1878,"zippy")</f>
        <v>0</v>
      </c>
    </row>
    <row r="1879" spans="1:2" x14ac:dyDescent="0.2">
      <c r="A1879" t="s">
        <v>2188</v>
      </c>
      <c r="B1879" t="b" cm="1">
        <f t="array" ref="B1879">wordPass(A1879,"zippy")</f>
        <v>0</v>
      </c>
    </row>
    <row r="1880" spans="1:2" x14ac:dyDescent="0.2">
      <c r="A1880" t="s">
        <v>2189</v>
      </c>
      <c r="B1880" t="b" cm="1">
        <f t="array" ref="B1880">wordPass(A1880,"zippy")</f>
        <v>0</v>
      </c>
    </row>
    <row r="1881" spans="1:2" x14ac:dyDescent="0.2">
      <c r="A1881" t="s">
        <v>2190</v>
      </c>
      <c r="B1881" t="b" cm="1">
        <f t="array" ref="B1881">wordPass(A1881,"zippy")</f>
        <v>0</v>
      </c>
    </row>
    <row r="1882" spans="1:2" x14ac:dyDescent="0.2">
      <c r="A1882" t="s">
        <v>2191</v>
      </c>
      <c r="B1882" t="b" cm="1">
        <f t="array" ref="B1882">wordPass(A1882,"zippy")</f>
        <v>0</v>
      </c>
    </row>
    <row r="1883" spans="1:2" x14ac:dyDescent="0.2">
      <c r="A1883" t="s">
        <v>2192</v>
      </c>
      <c r="B1883" t="b" cm="1">
        <f t="array" ref="B1883">wordPass(A1883,"zippy")</f>
        <v>0</v>
      </c>
    </row>
    <row r="1884" spans="1:2" x14ac:dyDescent="0.2">
      <c r="A1884" t="s">
        <v>2193</v>
      </c>
      <c r="B1884" t="b" cm="1">
        <f t="array" ref="B1884">wordPass(A1884,"zippy")</f>
        <v>0</v>
      </c>
    </row>
    <row r="1885" spans="1:2" x14ac:dyDescent="0.2">
      <c r="A1885" t="s">
        <v>2194</v>
      </c>
      <c r="B1885" t="b" cm="1">
        <f t="array" ref="B1885">wordPass(A1885,"zippy")</f>
        <v>0</v>
      </c>
    </row>
    <row r="1886" spans="1:2" x14ac:dyDescent="0.2">
      <c r="A1886" t="s">
        <v>2195</v>
      </c>
      <c r="B1886" t="b" cm="1">
        <f t="array" ref="B1886">wordPass(A1886,"zippy")</f>
        <v>1</v>
      </c>
    </row>
    <row r="1887" spans="1:2" x14ac:dyDescent="0.2">
      <c r="A1887" t="s">
        <v>2196</v>
      </c>
      <c r="B1887" t="b" cm="1">
        <f t="array" ref="B1887">wordPass(A1887,"zippy")</f>
        <v>1</v>
      </c>
    </row>
    <row r="1888" spans="1:2" x14ac:dyDescent="0.2">
      <c r="A1888" t="s">
        <v>310</v>
      </c>
      <c r="B1888" t="b" cm="1">
        <f t="array" ref="B1888">wordPass(A1888,"zippy")</f>
        <v>0</v>
      </c>
    </row>
    <row r="1889" spans="1:2" x14ac:dyDescent="0.2">
      <c r="A1889" t="s">
        <v>2197</v>
      </c>
      <c r="B1889" t="b" cm="1">
        <f t="array" ref="B1889">wordPass(A1889,"zippy")</f>
        <v>1</v>
      </c>
    </row>
    <row r="1890" spans="1:2" x14ac:dyDescent="0.2">
      <c r="A1890" t="s">
        <v>2198</v>
      </c>
      <c r="B1890" t="b" cm="1">
        <f t="array" ref="B1890">wordPass(A1890,"zippy")</f>
        <v>0</v>
      </c>
    </row>
    <row r="1891" spans="1:2" x14ac:dyDescent="0.2">
      <c r="A1891" t="s">
        <v>2199</v>
      </c>
      <c r="B1891" t="b" cm="1">
        <f t="array" ref="B1891">wordPass(A1891,"zippy")</f>
        <v>1</v>
      </c>
    </row>
    <row r="1892" spans="1:2" x14ac:dyDescent="0.2">
      <c r="A1892" t="s">
        <v>2200</v>
      </c>
      <c r="B1892" t="b" cm="1">
        <f t="array" ref="B1892">wordPass(A1892,"zippy")</f>
        <v>1</v>
      </c>
    </row>
    <row r="1893" spans="1:2" x14ac:dyDescent="0.2">
      <c r="A1893" t="s">
        <v>2201</v>
      </c>
      <c r="B1893" t="b" cm="1">
        <f t="array" ref="B1893">wordPass(A1893,"zippy")</f>
        <v>1</v>
      </c>
    </row>
    <row r="1894" spans="1:2" x14ac:dyDescent="0.2">
      <c r="A1894" t="s">
        <v>2202</v>
      </c>
      <c r="B1894" t="b" cm="1">
        <f t="array" ref="B1894">wordPass(A1894,"zippy")</f>
        <v>1</v>
      </c>
    </row>
    <row r="1895" spans="1:2" x14ac:dyDescent="0.2">
      <c r="A1895" t="s">
        <v>2203</v>
      </c>
      <c r="B1895" t="b" cm="1">
        <f t="array" ref="B1895">wordPass(A1895,"zippy")</f>
        <v>1</v>
      </c>
    </row>
    <row r="1896" spans="1:2" x14ac:dyDescent="0.2">
      <c r="A1896" t="s">
        <v>2204</v>
      </c>
      <c r="B1896" t="b" cm="1">
        <f t="array" ref="B1896">wordPass(A1896,"zippy")</f>
        <v>1</v>
      </c>
    </row>
    <row r="1897" spans="1:2" x14ac:dyDescent="0.2">
      <c r="A1897" t="s">
        <v>2205</v>
      </c>
      <c r="B1897" t="b" cm="1">
        <f t="array" ref="B1897">wordPass(A1897,"zippy")</f>
        <v>1</v>
      </c>
    </row>
    <row r="1898" spans="1:2" x14ac:dyDescent="0.2">
      <c r="A1898" t="s">
        <v>2206</v>
      </c>
      <c r="B1898" t="b" cm="1">
        <f t="array" ref="B1898">wordPass(A1898,"zippy")</f>
        <v>0</v>
      </c>
    </row>
    <row r="1899" spans="1:2" x14ac:dyDescent="0.2">
      <c r="A1899" t="s">
        <v>2207</v>
      </c>
      <c r="B1899" t="b" cm="1">
        <f t="array" ref="B1899">wordPass(A1899,"zippy")</f>
        <v>0</v>
      </c>
    </row>
    <row r="1900" spans="1:2" x14ac:dyDescent="0.2">
      <c r="A1900" t="s">
        <v>2208</v>
      </c>
      <c r="B1900" t="b" cm="1">
        <f t="array" ref="B1900">wordPass(A1900,"zippy")</f>
        <v>0</v>
      </c>
    </row>
    <row r="1901" spans="1:2" x14ac:dyDescent="0.2">
      <c r="A1901" t="s">
        <v>2209</v>
      </c>
      <c r="B1901" t="b" cm="1">
        <f t="array" ref="B1901">wordPass(A1901,"zippy")</f>
        <v>1</v>
      </c>
    </row>
    <row r="1902" spans="1:2" x14ac:dyDescent="0.2">
      <c r="A1902" t="s">
        <v>2210</v>
      </c>
      <c r="B1902" t="b" cm="1">
        <f t="array" ref="B1902">wordPass(A1902,"zippy")</f>
        <v>0</v>
      </c>
    </row>
    <row r="1903" spans="1:2" x14ac:dyDescent="0.2">
      <c r="A1903" t="s">
        <v>2211</v>
      </c>
      <c r="B1903" t="b" cm="1">
        <f t="array" ref="B1903">wordPass(A1903,"zippy")</f>
        <v>1</v>
      </c>
    </row>
    <row r="1904" spans="1:2" x14ac:dyDescent="0.2">
      <c r="A1904" t="s">
        <v>2212</v>
      </c>
      <c r="B1904" t="b" cm="1">
        <f t="array" ref="B1904">wordPass(A1904,"zippy")</f>
        <v>1</v>
      </c>
    </row>
    <row r="1905" spans="1:2" x14ac:dyDescent="0.2">
      <c r="A1905" t="s">
        <v>2213</v>
      </c>
      <c r="B1905" t="b" cm="1">
        <f t="array" ref="B1905">wordPass(A1905,"zippy")</f>
        <v>0</v>
      </c>
    </row>
    <row r="1906" spans="1:2" x14ac:dyDescent="0.2">
      <c r="A1906" t="s">
        <v>2214</v>
      </c>
      <c r="B1906" t="b" cm="1">
        <f t="array" ref="B1906">wordPass(A1906,"zippy")</f>
        <v>1</v>
      </c>
    </row>
    <row r="1907" spans="1:2" x14ac:dyDescent="0.2">
      <c r="A1907" t="s">
        <v>2215</v>
      </c>
      <c r="B1907" t="b" cm="1">
        <f t="array" ref="B1907">wordPass(A1907,"zippy")</f>
        <v>1</v>
      </c>
    </row>
    <row r="1908" spans="1:2" x14ac:dyDescent="0.2">
      <c r="A1908" t="s">
        <v>2216</v>
      </c>
      <c r="B1908" t="b" cm="1">
        <f t="array" ref="B1908">wordPass(A1908,"zippy")</f>
        <v>1</v>
      </c>
    </row>
    <row r="1909" spans="1:2" x14ac:dyDescent="0.2">
      <c r="A1909" t="s">
        <v>2217</v>
      </c>
      <c r="B1909" t="b" cm="1">
        <f t="array" ref="B1909">wordPass(A1909,"zippy")</f>
        <v>1</v>
      </c>
    </row>
    <row r="1910" spans="1:2" x14ac:dyDescent="0.2">
      <c r="A1910" t="s">
        <v>2218</v>
      </c>
      <c r="B1910" t="b" cm="1">
        <f t="array" ref="B1910">wordPass(A1910,"zippy")</f>
        <v>1</v>
      </c>
    </row>
    <row r="1911" spans="1:2" x14ac:dyDescent="0.2">
      <c r="A1911" t="s">
        <v>2219</v>
      </c>
      <c r="B1911" t="b" cm="1">
        <f t="array" ref="B1911">wordPass(A1911,"zippy")</f>
        <v>1</v>
      </c>
    </row>
    <row r="1912" spans="1:2" x14ac:dyDescent="0.2">
      <c r="A1912" t="s">
        <v>2220</v>
      </c>
      <c r="B1912" t="b" cm="1">
        <f t="array" ref="B1912">wordPass(A1912,"zippy")</f>
        <v>1</v>
      </c>
    </row>
    <row r="1913" spans="1:2" x14ac:dyDescent="0.2">
      <c r="A1913" t="s">
        <v>2221</v>
      </c>
      <c r="B1913" t="b" cm="1">
        <f t="array" ref="B1913">wordPass(A1913,"zippy")</f>
        <v>0</v>
      </c>
    </row>
    <row r="1914" spans="1:2" x14ac:dyDescent="0.2">
      <c r="A1914" t="s">
        <v>2222</v>
      </c>
      <c r="B1914" t="b" cm="1">
        <f t="array" ref="B1914">wordPass(A1914,"zippy")</f>
        <v>0</v>
      </c>
    </row>
    <row r="1915" spans="1:2" x14ac:dyDescent="0.2">
      <c r="A1915" t="s">
        <v>2223</v>
      </c>
      <c r="B1915" t="b" cm="1">
        <f t="array" ref="B1915">wordPass(A1915,"zippy")</f>
        <v>0</v>
      </c>
    </row>
    <row r="1916" spans="1:2" x14ac:dyDescent="0.2">
      <c r="A1916" t="s">
        <v>2224</v>
      </c>
      <c r="B1916" t="b" cm="1">
        <f t="array" ref="B1916">wordPass(A1916,"zippy")</f>
        <v>1</v>
      </c>
    </row>
    <row r="1917" spans="1:2" x14ac:dyDescent="0.2">
      <c r="A1917" t="s">
        <v>2225</v>
      </c>
      <c r="B1917" t="b" cm="1">
        <f t="array" ref="B1917">wordPass(A1917,"zippy")</f>
        <v>0</v>
      </c>
    </row>
    <row r="1918" spans="1:2" x14ac:dyDescent="0.2">
      <c r="A1918" t="s">
        <v>2226</v>
      </c>
      <c r="B1918" t="b" cm="1">
        <f t="array" ref="B1918">wordPass(A1918,"zippy")</f>
        <v>1</v>
      </c>
    </row>
    <row r="1919" spans="1:2" x14ac:dyDescent="0.2">
      <c r="A1919" t="s">
        <v>2227</v>
      </c>
      <c r="B1919" t="b" cm="1">
        <f t="array" ref="B1919">wordPass(A1919,"zippy")</f>
        <v>1</v>
      </c>
    </row>
    <row r="1920" spans="1:2" x14ac:dyDescent="0.2">
      <c r="A1920" t="s">
        <v>2228</v>
      </c>
      <c r="B1920" t="b" cm="1">
        <f t="array" ref="B1920">wordPass(A1920,"zippy")</f>
        <v>1</v>
      </c>
    </row>
    <row r="1921" spans="1:2" x14ac:dyDescent="0.2">
      <c r="A1921" t="s">
        <v>2229</v>
      </c>
      <c r="B1921" t="b" cm="1">
        <f t="array" ref="B1921">wordPass(A1921,"zippy")</f>
        <v>0</v>
      </c>
    </row>
    <row r="1922" spans="1:2" x14ac:dyDescent="0.2">
      <c r="A1922" t="s">
        <v>2230</v>
      </c>
      <c r="B1922" t="b" cm="1">
        <f t="array" ref="B1922">wordPass(A1922,"zippy")</f>
        <v>1</v>
      </c>
    </row>
    <row r="1923" spans="1:2" x14ac:dyDescent="0.2">
      <c r="A1923" t="s">
        <v>2231</v>
      </c>
      <c r="B1923" t="b" cm="1">
        <f t="array" ref="B1923">wordPass(A1923,"zippy")</f>
        <v>0</v>
      </c>
    </row>
    <row r="1924" spans="1:2" x14ac:dyDescent="0.2">
      <c r="A1924" t="s">
        <v>2232</v>
      </c>
      <c r="B1924" t="b" cm="1">
        <f t="array" ref="B1924">wordPass(A1924,"zippy")</f>
        <v>1</v>
      </c>
    </row>
    <row r="1925" spans="1:2" x14ac:dyDescent="0.2">
      <c r="A1925" t="s">
        <v>2233</v>
      </c>
      <c r="B1925" t="b" cm="1">
        <f t="array" ref="B1925">wordPass(A1925,"zippy")</f>
        <v>0</v>
      </c>
    </row>
    <row r="1926" spans="1:2" x14ac:dyDescent="0.2">
      <c r="A1926" t="s">
        <v>2234</v>
      </c>
      <c r="B1926" t="b" cm="1">
        <f t="array" ref="B1926">wordPass(A1926,"zippy")</f>
        <v>1</v>
      </c>
    </row>
    <row r="1927" spans="1:2" x14ac:dyDescent="0.2">
      <c r="A1927" t="s">
        <v>2235</v>
      </c>
      <c r="B1927" t="b" cm="1">
        <f t="array" ref="B1927">wordPass(A1927,"zippy")</f>
        <v>0</v>
      </c>
    </row>
    <row r="1928" spans="1:2" x14ac:dyDescent="0.2">
      <c r="A1928" t="s">
        <v>2236</v>
      </c>
      <c r="B1928" t="b" cm="1">
        <f t="array" ref="B1928">wordPass(A1928,"zippy")</f>
        <v>1</v>
      </c>
    </row>
    <row r="1929" spans="1:2" x14ac:dyDescent="0.2">
      <c r="A1929" t="s">
        <v>2237</v>
      </c>
      <c r="B1929" t="b" cm="1">
        <f t="array" ref="B1929">wordPass(A1929,"zippy")</f>
        <v>1</v>
      </c>
    </row>
    <row r="1930" spans="1:2" x14ac:dyDescent="0.2">
      <c r="A1930" t="s">
        <v>2238</v>
      </c>
      <c r="B1930" t="b" cm="1">
        <f t="array" ref="B1930">wordPass(A1930,"zippy")</f>
        <v>1</v>
      </c>
    </row>
    <row r="1931" spans="1:2" x14ac:dyDescent="0.2">
      <c r="A1931" t="s">
        <v>2239</v>
      </c>
      <c r="B1931" t="b" cm="1">
        <f t="array" ref="B1931">wordPass(A1931,"zippy")</f>
        <v>0</v>
      </c>
    </row>
    <row r="1932" spans="1:2" x14ac:dyDescent="0.2">
      <c r="A1932" t="s">
        <v>2240</v>
      </c>
      <c r="B1932" t="b" cm="1">
        <f t="array" ref="B1932">wordPass(A1932,"zippy")</f>
        <v>0</v>
      </c>
    </row>
    <row r="1933" spans="1:2" x14ac:dyDescent="0.2">
      <c r="A1933" t="s">
        <v>2241</v>
      </c>
      <c r="B1933" t="b" cm="1">
        <f t="array" ref="B1933">wordPass(A1933,"zippy")</f>
        <v>1</v>
      </c>
    </row>
    <row r="1934" spans="1:2" x14ac:dyDescent="0.2">
      <c r="A1934" t="s">
        <v>2242</v>
      </c>
      <c r="B1934" t="b" cm="1">
        <f t="array" ref="B1934">wordPass(A1934,"zippy")</f>
        <v>0</v>
      </c>
    </row>
    <row r="1935" spans="1:2" x14ac:dyDescent="0.2">
      <c r="A1935" t="s">
        <v>2243</v>
      </c>
      <c r="B1935" t="b" cm="1">
        <f t="array" ref="B1935">wordPass(A1935,"zippy")</f>
        <v>1</v>
      </c>
    </row>
    <row r="1936" spans="1:2" x14ac:dyDescent="0.2">
      <c r="A1936" t="s">
        <v>2244</v>
      </c>
      <c r="B1936" t="b" cm="1">
        <f t="array" ref="B1936">wordPass(A1936,"zippy")</f>
        <v>1</v>
      </c>
    </row>
    <row r="1937" spans="1:2" x14ac:dyDescent="0.2">
      <c r="A1937" t="s">
        <v>2245</v>
      </c>
      <c r="B1937" t="b" cm="1">
        <f t="array" ref="B1937">wordPass(A1937,"zippy")</f>
        <v>1</v>
      </c>
    </row>
    <row r="1938" spans="1:2" x14ac:dyDescent="0.2">
      <c r="A1938" t="s">
        <v>2246</v>
      </c>
      <c r="B1938" t="b" cm="1">
        <f t="array" ref="B1938">wordPass(A1938,"zippy")</f>
        <v>0</v>
      </c>
    </row>
    <row r="1939" spans="1:2" x14ac:dyDescent="0.2">
      <c r="A1939" t="s">
        <v>2247</v>
      </c>
      <c r="B1939" t="b" cm="1">
        <f t="array" ref="B1939">wordPass(A1939,"zippy")</f>
        <v>0</v>
      </c>
    </row>
    <row r="1940" spans="1:2" x14ac:dyDescent="0.2">
      <c r="A1940" t="s">
        <v>2248</v>
      </c>
      <c r="B1940" t="b" cm="1">
        <f t="array" ref="B1940">wordPass(A1940,"zippy")</f>
        <v>0</v>
      </c>
    </row>
    <row r="1941" spans="1:2" x14ac:dyDescent="0.2">
      <c r="A1941" t="s">
        <v>2249</v>
      </c>
      <c r="B1941" t="b" cm="1">
        <f t="array" ref="B1941">wordPass(A1941,"zippy")</f>
        <v>0</v>
      </c>
    </row>
    <row r="1942" spans="1:2" x14ac:dyDescent="0.2">
      <c r="A1942" t="s">
        <v>2250</v>
      </c>
      <c r="B1942" t="b" cm="1">
        <f t="array" ref="B1942">wordPass(A1942,"zippy")</f>
        <v>0</v>
      </c>
    </row>
    <row r="1943" spans="1:2" x14ac:dyDescent="0.2">
      <c r="A1943" t="s">
        <v>2251</v>
      </c>
      <c r="B1943" t="b" cm="1">
        <f t="array" ref="B1943">wordPass(A1943,"zippy")</f>
        <v>0</v>
      </c>
    </row>
    <row r="1944" spans="1:2" x14ac:dyDescent="0.2">
      <c r="A1944" t="s">
        <v>2252</v>
      </c>
      <c r="B1944" t="b" cm="1">
        <f t="array" ref="B1944">wordPass(A1944,"zippy")</f>
        <v>0</v>
      </c>
    </row>
    <row r="1945" spans="1:2" x14ac:dyDescent="0.2">
      <c r="A1945" t="s">
        <v>2253</v>
      </c>
      <c r="B1945" t="b" cm="1">
        <f t="array" ref="B1945">wordPass(A1945,"zippy")</f>
        <v>0</v>
      </c>
    </row>
    <row r="1946" spans="1:2" x14ac:dyDescent="0.2">
      <c r="A1946" t="s">
        <v>2254</v>
      </c>
      <c r="B1946" t="b" cm="1">
        <f t="array" ref="B1946">wordPass(A1946,"zippy")</f>
        <v>0</v>
      </c>
    </row>
    <row r="1947" spans="1:2" x14ac:dyDescent="0.2">
      <c r="A1947" t="s">
        <v>2255</v>
      </c>
      <c r="B1947" t="b" cm="1">
        <f t="array" ref="B1947">wordPass(A1947,"zippy")</f>
        <v>0</v>
      </c>
    </row>
    <row r="1948" spans="1:2" x14ac:dyDescent="0.2">
      <c r="A1948" t="s">
        <v>2256</v>
      </c>
      <c r="B1948" t="b" cm="1">
        <f t="array" ref="B1948">wordPass(A1948,"zippy")</f>
        <v>0</v>
      </c>
    </row>
    <row r="1949" spans="1:2" x14ac:dyDescent="0.2">
      <c r="A1949" t="s">
        <v>2257</v>
      </c>
      <c r="B1949" t="b" cm="1">
        <f t="array" ref="B1949">wordPass(A1949,"zippy")</f>
        <v>0</v>
      </c>
    </row>
    <row r="1950" spans="1:2" x14ac:dyDescent="0.2">
      <c r="A1950" t="s">
        <v>2258</v>
      </c>
      <c r="B1950" t="b" cm="1">
        <f t="array" ref="B1950">wordPass(A1950,"zippy")</f>
        <v>0</v>
      </c>
    </row>
    <row r="1951" spans="1:2" x14ac:dyDescent="0.2">
      <c r="A1951" t="s">
        <v>2259</v>
      </c>
      <c r="B1951" t="b" cm="1">
        <f t="array" ref="B1951">wordPass(A1951,"zippy")</f>
        <v>0</v>
      </c>
    </row>
    <row r="1952" spans="1:2" x14ac:dyDescent="0.2">
      <c r="A1952" t="s">
        <v>2260</v>
      </c>
      <c r="B1952" t="b" cm="1">
        <f t="array" ref="B1952">wordPass(A1952,"zippy")</f>
        <v>0</v>
      </c>
    </row>
    <row r="1953" spans="1:2" x14ac:dyDescent="0.2">
      <c r="A1953" t="s">
        <v>2261</v>
      </c>
      <c r="B1953" t="b" cm="1">
        <f t="array" ref="B1953">wordPass(A1953,"zippy")</f>
        <v>0</v>
      </c>
    </row>
    <row r="1954" spans="1:2" x14ac:dyDescent="0.2">
      <c r="A1954" t="s">
        <v>2262</v>
      </c>
      <c r="B1954" t="b" cm="1">
        <f t="array" ref="B1954">wordPass(A1954,"zippy")</f>
        <v>0</v>
      </c>
    </row>
    <row r="1955" spans="1:2" x14ac:dyDescent="0.2">
      <c r="A1955" t="s">
        <v>2263</v>
      </c>
      <c r="B1955" t="b" cm="1">
        <f t="array" ref="B1955">wordPass(A1955,"zippy")</f>
        <v>0</v>
      </c>
    </row>
    <row r="1956" spans="1:2" x14ac:dyDescent="0.2">
      <c r="A1956" t="s">
        <v>2264</v>
      </c>
      <c r="B1956" t="b" cm="1">
        <f t="array" ref="B1956">wordPass(A1956,"zippy")</f>
        <v>0</v>
      </c>
    </row>
    <row r="1957" spans="1:2" x14ac:dyDescent="0.2">
      <c r="A1957" t="s">
        <v>2265</v>
      </c>
      <c r="B1957" t="b" cm="1">
        <f t="array" ref="B1957">wordPass(A1957,"zippy")</f>
        <v>0</v>
      </c>
    </row>
    <row r="1958" spans="1:2" x14ac:dyDescent="0.2">
      <c r="A1958" t="s">
        <v>2266</v>
      </c>
      <c r="B1958" t="b" cm="1">
        <f t="array" ref="B1958">wordPass(A1958,"zippy")</f>
        <v>0</v>
      </c>
    </row>
    <row r="1959" spans="1:2" x14ac:dyDescent="0.2">
      <c r="A1959" t="s">
        <v>2267</v>
      </c>
      <c r="B1959" t="b" cm="1">
        <f t="array" ref="B1959">wordPass(A1959,"zippy")</f>
        <v>0</v>
      </c>
    </row>
    <row r="1960" spans="1:2" x14ac:dyDescent="0.2">
      <c r="A1960" t="s">
        <v>2268</v>
      </c>
      <c r="B1960" t="b" cm="1">
        <f t="array" ref="B1960">wordPass(A1960,"zippy")</f>
        <v>0</v>
      </c>
    </row>
    <row r="1961" spans="1:2" x14ac:dyDescent="0.2">
      <c r="A1961" t="s">
        <v>2269</v>
      </c>
      <c r="B1961" t="b" cm="1">
        <f t="array" ref="B1961">wordPass(A1961,"zippy")</f>
        <v>0</v>
      </c>
    </row>
    <row r="1962" spans="1:2" x14ac:dyDescent="0.2">
      <c r="A1962" t="s">
        <v>2270</v>
      </c>
      <c r="B1962" t="b" cm="1">
        <f t="array" ref="B1962">wordPass(A1962,"zippy")</f>
        <v>0</v>
      </c>
    </row>
    <row r="1963" spans="1:2" x14ac:dyDescent="0.2">
      <c r="A1963" t="s">
        <v>2271</v>
      </c>
      <c r="B1963" t="b" cm="1">
        <f t="array" ref="B1963">wordPass(A1963,"zippy")</f>
        <v>0</v>
      </c>
    </row>
    <row r="1964" spans="1:2" x14ac:dyDescent="0.2">
      <c r="A1964" t="s">
        <v>2272</v>
      </c>
      <c r="B1964" t="b" cm="1">
        <f t="array" ref="B1964">wordPass(A1964,"zippy")</f>
        <v>0</v>
      </c>
    </row>
    <row r="1965" spans="1:2" x14ac:dyDescent="0.2">
      <c r="A1965" t="s">
        <v>2273</v>
      </c>
      <c r="B1965" t="b" cm="1">
        <f t="array" ref="B1965">wordPass(A1965,"zippy")</f>
        <v>0</v>
      </c>
    </row>
    <row r="1966" spans="1:2" x14ac:dyDescent="0.2">
      <c r="A1966" t="s">
        <v>2274</v>
      </c>
      <c r="B1966" t="b" cm="1">
        <f t="array" ref="B1966">wordPass(A1966,"zippy")</f>
        <v>0</v>
      </c>
    </row>
    <row r="1967" spans="1:2" x14ac:dyDescent="0.2">
      <c r="A1967" t="s">
        <v>2275</v>
      </c>
      <c r="B1967" t="b" cm="1">
        <f t="array" ref="B1967">wordPass(A1967,"zippy")</f>
        <v>0</v>
      </c>
    </row>
    <row r="1968" spans="1:2" x14ac:dyDescent="0.2">
      <c r="A1968" t="s">
        <v>2276</v>
      </c>
      <c r="B1968" t="b" cm="1">
        <f t="array" ref="B1968">wordPass(A1968,"zippy")</f>
        <v>0</v>
      </c>
    </row>
    <row r="1969" spans="1:2" x14ac:dyDescent="0.2">
      <c r="A1969" t="s">
        <v>2277</v>
      </c>
      <c r="B1969" t="b" cm="1">
        <f t="array" ref="B1969">wordPass(A1969,"zippy")</f>
        <v>0</v>
      </c>
    </row>
    <row r="1970" spans="1:2" x14ac:dyDescent="0.2">
      <c r="A1970" t="s">
        <v>2278</v>
      </c>
      <c r="B1970" t="b" cm="1">
        <f t="array" ref="B1970">wordPass(A1970,"zippy")</f>
        <v>0</v>
      </c>
    </row>
    <row r="1971" spans="1:2" x14ac:dyDescent="0.2">
      <c r="A1971" t="s">
        <v>2279</v>
      </c>
      <c r="B1971" t="b" cm="1">
        <f t="array" ref="B1971">wordPass(A1971,"zippy")</f>
        <v>0</v>
      </c>
    </row>
    <row r="1972" spans="1:2" x14ac:dyDescent="0.2">
      <c r="A1972" t="s">
        <v>2280</v>
      </c>
      <c r="B1972" t="b" cm="1">
        <f t="array" ref="B1972">wordPass(A1972,"zippy")</f>
        <v>0</v>
      </c>
    </row>
    <row r="1973" spans="1:2" x14ac:dyDescent="0.2">
      <c r="A1973" t="s">
        <v>2281</v>
      </c>
      <c r="B1973" t="b" cm="1">
        <f t="array" ref="B1973">wordPass(A1973,"zippy")</f>
        <v>0</v>
      </c>
    </row>
    <row r="1974" spans="1:2" x14ac:dyDescent="0.2">
      <c r="A1974" t="s">
        <v>2282</v>
      </c>
      <c r="B1974" t="b" cm="1">
        <f t="array" ref="B1974">wordPass(A1974,"zippy")</f>
        <v>0</v>
      </c>
    </row>
    <row r="1975" spans="1:2" x14ac:dyDescent="0.2">
      <c r="A1975" t="s">
        <v>2283</v>
      </c>
      <c r="B1975" t="b" cm="1">
        <f t="array" ref="B1975">wordPass(A1975,"zippy")</f>
        <v>0</v>
      </c>
    </row>
    <row r="1976" spans="1:2" x14ac:dyDescent="0.2">
      <c r="A1976" t="s">
        <v>2284</v>
      </c>
      <c r="B1976" t="b" cm="1">
        <f t="array" ref="B1976">wordPass(A1976,"zippy")</f>
        <v>0</v>
      </c>
    </row>
    <row r="1977" spans="1:2" x14ac:dyDescent="0.2">
      <c r="A1977" t="s">
        <v>2285</v>
      </c>
      <c r="B1977" t="b" cm="1">
        <f t="array" ref="B1977">wordPass(A1977,"zippy")</f>
        <v>0</v>
      </c>
    </row>
    <row r="1978" spans="1:2" x14ac:dyDescent="0.2">
      <c r="A1978" t="s">
        <v>2286</v>
      </c>
      <c r="B1978" t="b" cm="1">
        <f t="array" ref="B1978">wordPass(A1978,"zippy")</f>
        <v>0</v>
      </c>
    </row>
    <row r="1979" spans="1:2" x14ac:dyDescent="0.2">
      <c r="A1979" t="s">
        <v>2287</v>
      </c>
      <c r="B1979" t="b" cm="1">
        <f t="array" ref="B1979">wordPass(A1979,"zippy")</f>
        <v>0</v>
      </c>
    </row>
    <row r="1980" spans="1:2" x14ac:dyDescent="0.2">
      <c r="A1980" t="s">
        <v>2288</v>
      </c>
      <c r="B1980" t="b" cm="1">
        <f t="array" ref="B1980">wordPass(A1980,"zippy")</f>
        <v>0</v>
      </c>
    </row>
    <row r="1981" spans="1:2" x14ac:dyDescent="0.2">
      <c r="A1981" t="s">
        <v>2289</v>
      </c>
      <c r="B1981" t="b" cm="1">
        <f t="array" ref="B1981">wordPass(A1981,"zippy")</f>
        <v>0</v>
      </c>
    </row>
    <row r="1982" spans="1:2" x14ac:dyDescent="0.2">
      <c r="A1982" t="s">
        <v>2290</v>
      </c>
      <c r="B1982" t="b" cm="1">
        <f t="array" ref="B1982">wordPass(A1982,"zippy")</f>
        <v>0</v>
      </c>
    </row>
    <row r="1983" spans="1:2" x14ac:dyDescent="0.2">
      <c r="A1983" t="s">
        <v>2291</v>
      </c>
      <c r="B1983" t="b" cm="1">
        <f t="array" ref="B1983">wordPass(A1983,"zippy")</f>
        <v>0</v>
      </c>
    </row>
    <row r="1984" spans="1:2" x14ac:dyDescent="0.2">
      <c r="A1984" t="s">
        <v>2292</v>
      </c>
      <c r="B1984" t="b" cm="1">
        <f t="array" ref="B1984">wordPass(A1984,"zippy")</f>
        <v>1</v>
      </c>
    </row>
    <row r="1985" spans="1:2" x14ac:dyDescent="0.2">
      <c r="A1985" t="s">
        <v>2293</v>
      </c>
      <c r="B1985" t="b" cm="1">
        <f t="array" ref="B1985">wordPass(A1985,"zippy")</f>
        <v>1</v>
      </c>
    </row>
    <row r="1986" spans="1:2" x14ac:dyDescent="0.2">
      <c r="A1986" t="s">
        <v>2294</v>
      </c>
      <c r="B1986" t="b" cm="1">
        <f t="array" ref="B1986">wordPass(A1986,"zippy")</f>
        <v>1</v>
      </c>
    </row>
    <row r="1987" spans="1:2" x14ac:dyDescent="0.2">
      <c r="A1987" t="s">
        <v>2295</v>
      </c>
      <c r="B1987" t="b" cm="1">
        <f t="array" ref="B1987">wordPass(A1987,"zippy")</f>
        <v>0</v>
      </c>
    </row>
    <row r="1988" spans="1:2" x14ac:dyDescent="0.2">
      <c r="A1988" t="s">
        <v>2296</v>
      </c>
      <c r="B1988" t="b" cm="1">
        <f t="array" ref="B1988">wordPass(A1988,"zippy")</f>
        <v>1</v>
      </c>
    </row>
    <row r="1989" spans="1:2" x14ac:dyDescent="0.2">
      <c r="A1989" t="s">
        <v>2297</v>
      </c>
      <c r="B1989" t="b" cm="1">
        <f t="array" ref="B1989">wordPass(A1989,"zippy")</f>
        <v>1</v>
      </c>
    </row>
    <row r="1990" spans="1:2" x14ac:dyDescent="0.2">
      <c r="A1990" t="s">
        <v>2298</v>
      </c>
      <c r="B1990" t="b" cm="1">
        <f t="array" ref="B1990">wordPass(A1990,"zippy")</f>
        <v>1</v>
      </c>
    </row>
    <row r="1991" spans="1:2" x14ac:dyDescent="0.2">
      <c r="A1991" t="s">
        <v>2299</v>
      </c>
      <c r="B1991" t="b" cm="1">
        <f t="array" ref="B1991">wordPass(A1991,"zippy")</f>
        <v>0</v>
      </c>
    </row>
    <row r="1992" spans="1:2" x14ac:dyDescent="0.2">
      <c r="A1992" t="s">
        <v>2300</v>
      </c>
      <c r="B1992" t="b" cm="1">
        <f t="array" ref="B1992">wordPass(A1992,"zippy")</f>
        <v>0</v>
      </c>
    </row>
    <row r="1993" spans="1:2" x14ac:dyDescent="0.2">
      <c r="A1993" t="s">
        <v>2301</v>
      </c>
      <c r="B1993" t="b" cm="1">
        <f t="array" ref="B1993">wordPass(A1993,"zippy")</f>
        <v>0</v>
      </c>
    </row>
    <row r="1994" spans="1:2" x14ac:dyDescent="0.2">
      <c r="A1994" t="s">
        <v>2302</v>
      </c>
      <c r="B1994" t="b" cm="1">
        <f t="array" ref="B1994">wordPass(A1994,"zippy")</f>
        <v>0</v>
      </c>
    </row>
    <row r="1995" spans="1:2" x14ac:dyDescent="0.2">
      <c r="A1995" t="s">
        <v>2303</v>
      </c>
      <c r="B1995" t="b" cm="1">
        <f t="array" ref="B1995">wordPass(A1995,"zippy")</f>
        <v>1</v>
      </c>
    </row>
    <row r="1996" spans="1:2" x14ac:dyDescent="0.2">
      <c r="A1996" t="s">
        <v>2304</v>
      </c>
      <c r="B1996" t="b" cm="1">
        <f t="array" ref="B1996">wordPass(A1996,"zippy")</f>
        <v>1</v>
      </c>
    </row>
    <row r="1997" spans="1:2" x14ac:dyDescent="0.2">
      <c r="A1997" t="s">
        <v>2305</v>
      </c>
      <c r="B1997" t="b" cm="1">
        <f t="array" ref="B1997">wordPass(A1997,"zippy")</f>
        <v>1</v>
      </c>
    </row>
    <row r="1998" spans="1:2" x14ac:dyDescent="0.2">
      <c r="A1998" t="s">
        <v>2306</v>
      </c>
      <c r="B1998" t="b" cm="1">
        <f t="array" ref="B1998">wordPass(A1998,"zippy")</f>
        <v>1</v>
      </c>
    </row>
    <row r="1999" spans="1:2" x14ac:dyDescent="0.2">
      <c r="A1999" t="s">
        <v>2307</v>
      </c>
      <c r="B1999" t="b" cm="1">
        <f t="array" ref="B1999">wordPass(A1999,"zippy")</f>
        <v>0</v>
      </c>
    </row>
    <row r="2000" spans="1:2" x14ac:dyDescent="0.2">
      <c r="A2000" t="s">
        <v>2308</v>
      </c>
      <c r="B2000" t="b" cm="1">
        <f t="array" ref="B2000">wordPass(A2000,"zippy")</f>
        <v>1</v>
      </c>
    </row>
    <row r="2001" spans="1:2" x14ac:dyDescent="0.2">
      <c r="A2001" t="s">
        <v>2309</v>
      </c>
      <c r="B2001" t="b" cm="1">
        <f t="array" ref="B2001">wordPass(A2001,"zippy")</f>
        <v>1</v>
      </c>
    </row>
    <row r="2002" spans="1:2" x14ac:dyDescent="0.2">
      <c r="A2002" t="s">
        <v>2310</v>
      </c>
      <c r="B2002" t="b" cm="1">
        <f t="array" ref="B2002">wordPass(A2002,"zippy")</f>
        <v>0</v>
      </c>
    </row>
    <row r="2003" spans="1:2" x14ac:dyDescent="0.2">
      <c r="A2003" t="s">
        <v>2311</v>
      </c>
      <c r="B2003" t="b" cm="1">
        <f t="array" ref="B2003">wordPass(A2003,"zippy")</f>
        <v>1</v>
      </c>
    </row>
    <row r="2004" spans="1:2" x14ac:dyDescent="0.2">
      <c r="A2004" t="s">
        <v>2312</v>
      </c>
      <c r="B2004" t="b" cm="1">
        <f t="array" ref="B2004">wordPass(A2004,"zippy")</f>
        <v>1</v>
      </c>
    </row>
    <row r="2005" spans="1:2" x14ac:dyDescent="0.2">
      <c r="A2005" t="s">
        <v>2313</v>
      </c>
      <c r="B2005" t="b" cm="1">
        <f t="array" ref="B2005">wordPass(A2005,"zippy")</f>
        <v>1</v>
      </c>
    </row>
    <row r="2006" spans="1:2" x14ac:dyDescent="0.2">
      <c r="A2006" t="s">
        <v>2314</v>
      </c>
      <c r="B2006" t="b" cm="1">
        <f t="array" ref="B2006">wordPass(A2006,"zippy")</f>
        <v>1</v>
      </c>
    </row>
    <row r="2007" spans="1:2" x14ac:dyDescent="0.2">
      <c r="A2007" t="s">
        <v>2315</v>
      </c>
      <c r="B2007" t="b" cm="1">
        <f t="array" ref="B2007">wordPass(A2007,"zippy")</f>
        <v>1</v>
      </c>
    </row>
    <row r="2008" spans="1:2" x14ac:dyDescent="0.2">
      <c r="A2008" t="s">
        <v>2316</v>
      </c>
      <c r="B2008" t="b" cm="1">
        <f t="array" ref="B2008">wordPass(A2008,"zippy")</f>
        <v>1</v>
      </c>
    </row>
    <row r="2009" spans="1:2" x14ac:dyDescent="0.2">
      <c r="A2009" t="s">
        <v>2317</v>
      </c>
      <c r="B2009" t="b" cm="1">
        <f t="array" ref="B2009">wordPass(A2009,"zippy")</f>
        <v>1</v>
      </c>
    </row>
    <row r="2010" spans="1:2" x14ac:dyDescent="0.2">
      <c r="A2010" t="s">
        <v>2318</v>
      </c>
      <c r="B2010" t="b" cm="1">
        <f t="array" ref="B2010">wordPass(A2010,"zippy")</f>
        <v>1</v>
      </c>
    </row>
    <row r="2011" spans="1:2" x14ac:dyDescent="0.2">
      <c r="A2011" t="s">
        <v>311</v>
      </c>
      <c r="B2011" t="b" cm="1">
        <f t="array" ref="B2011">wordPass(A2011,"zippy")</f>
        <v>1</v>
      </c>
    </row>
    <row r="2012" spans="1:2" x14ac:dyDescent="0.2">
      <c r="A2012" t="s">
        <v>2319</v>
      </c>
      <c r="B2012" t="b" cm="1">
        <f t="array" ref="B2012">wordPass(A2012,"zippy")</f>
        <v>1</v>
      </c>
    </row>
    <row r="2013" spans="1:2" x14ac:dyDescent="0.2">
      <c r="A2013" t="s">
        <v>2320</v>
      </c>
      <c r="B2013" t="b" cm="1">
        <f t="array" ref="B2013">wordPass(A2013,"zippy")</f>
        <v>1</v>
      </c>
    </row>
    <row r="2014" spans="1:2" x14ac:dyDescent="0.2">
      <c r="A2014" t="s">
        <v>2321</v>
      </c>
      <c r="B2014" t="b" cm="1">
        <f t="array" ref="B2014">wordPass(A2014,"zippy")</f>
        <v>1</v>
      </c>
    </row>
    <row r="2015" spans="1:2" x14ac:dyDescent="0.2">
      <c r="A2015" t="s">
        <v>2322</v>
      </c>
      <c r="B2015" t="b" cm="1">
        <f t="array" ref="B2015">wordPass(A2015,"zippy")</f>
        <v>0</v>
      </c>
    </row>
    <row r="2016" spans="1:2" x14ac:dyDescent="0.2">
      <c r="A2016" t="s">
        <v>2323</v>
      </c>
      <c r="B2016" t="b" cm="1">
        <f t="array" ref="B2016">wordPass(A2016,"zippy")</f>
        <v>1</v>
      </c>
    </row>
    <row r="2017" spans="1:2" x14ac:dyDescent="0.2">
      <c r="A2017" t="s">
        <v>2324</v>
      </c>
      <c r="B2017" t="b" cm="1">
        <f t="array" ref="B2017">wordPass(A2017,"zippy")</f>
        <v>0</v>
      </c>
    </row>
    <row r="2018" spans="1:2" x14ac:dyDescent="0.2">
      <c r="A2018" t="s">
        <v>2325</v>
      </c>
      <c r="B2018" t="b" cm="1">
        <f t="array" ref="B2018">wordPass(A2018,"zippy")</f>
        <v>1</v>
      </c>
    </row>
    <row r="2019" spans="1:2" x14ac:dyDescent="0.2">
      <c r="A2019" t="s">
        <v>2326</v>
      </c>
      <c r="B2019" t="b" cm="1">
        <f t="array" ref="B2019">wordPass(A2019,"zippy")</f>
        <v>0</v>
      </c>
    </row>
    <row r="2020" spans="1:2" x14ac:dyDescent="0.2">
      <c r="A2020" t="s">
        <v>2327</v>
      </c>
      <c r="B2020" t="b" cm="1">
        <f t="array" ref="B2020">wordPass(A2020,"zippy")</f>
        <v>0</v>
      </c>
    </row>
    <row r="2021" spans="1:2" x14ac:dyDescent="0.2">
      <c r="A2021" t="s">
        <v>2328</v>
      </c>
      <c r="B2021" t="b" cm="1">
        <f t="array" ref="B2021">wordPass(A2021,"zippy")</f>
        <v>0</v>
      </c>
    </row>
    <row r="2022" spans="1:2" x14ac:dyDescent="0.2">
      <c r="A2022" t="s">
        <v>2329</v>
      </c>
      <c r="B2022" t="b" cm="1">
        <f t="array" ref="B2022">wordPass(A2022,"zippy")</f>
        <v>0</v>
      </c>
    </row>
    <row r="2023" spans="1:2" x14ac:dyDescent="0.2">
      <c r="A2023" t="s">
        <v>2330</v>
      </c>
      <c r="B2023" t="b" cm="1">
        <f t="array" ref="B2023">wordPass(A2023,"zippy")</f>
        <v>0</v>
      </c>
    </row>
    <row r="2024" spans="1:2" x14ac:dyDescent="0.2">
      <c r="A2024" t="s">
        <v>2331</v>
      </c>
      <c r="B2024" t="b" cm="1">
        <f t="array" ref="B2024">wordPass(A2024,"zippy")</f>
        <v>0</v>
      </c>
    </row>
    <row r="2025" spans="1:2" x14ac:dyDescent="0.2">
      <c r="A2025" t="s">
        <v>2332</v>
      </c>
      <c r="B2025" t="b" cm="1">
        <f t="array" ref="B2025">wordPass(A2025,"zippy")</f>
        <v>0</v>
      </c>
    </row>
    <row r="2026" spans="1:2" x14ac:dyDescent="0.2">
      <c r="A2026" t="s">
        <v>2333</v>
      </c>
      <c r="B2026" t="b" cm="1">
        <f t="array" ref="B2026">wordPass(A2026,"zippy")</f>
        <v>0</v>
      </c>
    </row>
    <row r="2027" spans="1:2" x14ac:dyDescent="0.2">
      <c r="A2027" t="s">
        <v>2334</v>
      </c>
      <c r="B2027" t="b" cm="1">
        <f t="array" ref="B2027">wordPass(A2027,"zippy")</f>
        <v>1</v>
      </c>
    </row>
    <row r="2028" spans="1:2" x14ac:dyDescent="0.2">
      <c r="A2028" t="s">
        <v>2335</v>
      </c>
      <c r="B2028" t="b" cm="1">
        <f t="array" ref="B2028">wordPass(A2028,"zippy")</f>
        <v>0</v>
      </c>
    </row>
    <row r="2029" spans="1:2" x14ac:dyDescent="0.2">
      <c r="A2029" t="s">
        <v>2336</v>
      </c>
      <c r="B2029" t="b" cm="1">
        <f t="array" ref="B2029">wordPass(A2029,"zippy")</f>
        <v>1</v>
      </c>
    </row>
    <row r="2030" spans="1:2" x14ac:dyDescent="0.2">
      <c r="A2030" t="s">
        <v>2337</v>
      </c>
      <c r="B2030" t="b" cm="1">
        <f t="array" ref="B2030">wordPass(A2030,"zippy")</f>
        <v>1</v>
      </c>
    </row>
    <row r="2031" spans="1:2" x14ac:dyDescent="0.2">
      <c r="A2031" t="s">
        <v>2338</v>
      </c>
      <c r="B2031" t="b" cm="1">
        <f t="array" ref="B2031">wordPass(A2031,"zippy")</f>
        <v>0</v>
      </c>
    </row>
    <row r="2032" spans="1:2" x14ac:dyDescent="0.2">
      <c r="A2032" t="s">
        <v>2339</v>
      </c>
      <c r="B2032" t="b" cm="1">
        <f t="array" ref="B2032">wordPass(A2032,"zippy")</f>
        <v>1</v>
      </c>
    </row>
    <row r="2033" spans="1:2" x14ac:dyDescent="0.2">
      <c r="A2033" t="s">
        <v>2340</v>
      </c>
      <c r="B2033" t="b" cm="1">
        <f t="array" ref="B2033">wordPass(A2033,"zippy")</f>
        <v>0</v>
      </c>
    </row>
    <row r="2034" spans="1:2" x14ac:dyDescent="0.2">
      <c r="A2034" t="s">
        <v>2341</v>
      </c>
      <c r="B2034" t="b" cm="1">
        <f t="array" ref="B2034">wordPass(A2034,"zippy")</f>
        <v>1</v>
      </c>
    </row>
    <row r="2035" spans="1:2" x14ac:dyDescent="0.2">
      <c r="A2035" t="s">
        <v>2342</v>
      </c>
      <c r="B2035" t="b" cm="1">
        <f t="array" ref="B2035">wordPass(A2035,"zippy")</f>
        <v>1</v>
      </c>
    </row>
    <row r="2036" spans="1:2" x14ac:dyDescent="0.2">
      <c r="A2036" t="s">
        <v>2343</v>
      </c>
      <c r="B2036" t="b" cm="1">
        <f t="array" ref="B2036">wordPass(A2036,"zippy")</f>
        <v>0</v>
      </c>
    </row>
    <row r="2037" spans="1:2" x14ac:dyDescent="0.2">
      <c r="A2037" t="s">
        <v>2344</v>
      </c>
      <c r="B2037" t="b" cm="1">
        <f t="array" ref="B2037">wordPass(A2037,"zippy")</f>
        <v>1</v>
      </c>
    </row>
    <row r="2038" spans="1:2" x14ac:dyDescent="0.2">
      <c r="A2038" t="s">
        <v>2345</v>
      </c>
      <c r="B2038" t="b" cm="1">
        <f t="array" ref="B2038">wordPass(A2038,"zippy")</f>
        <v>1</v>
      </c>
    </row>
    <row r="2039" spans="1:2" x14ac:dyDescent="0.2">
      <c r="A2039" t="s">
        <v>2346</v>
      </c>
      <c r="B2039" t="b" cm="1">
        <f t="array" ref="B2039">wordPass(A2039,"zippy")</f>
        <v>1</v>
      </c>
    </row>
    <row r="2040" spans="1:2" x14ac:dyDescent="0.2">
      <c r="A2040" t="s">
        <v>2347</v>
      </c>
      <c r="B2040" t="b" cm="1">
        <f t="array" ref="B2040">wordPass(A2040,"zippy")</f>
        <v>0</v>
      </c>
    </row>
    <row r="2041" spans="1:2" x14ac:dyDescent="0.2">
      <c r="A2041" t="s">
        <v>2348</v>
      </c>
      <c r="B2041" t="b" cm="1">
        <f t="array" ref="B2041">wordPass(A2041,"zippy")</f>
        <v>1</v>
      </c>
    </row>
    <row r="2042" spans="1:2" x14ac:dyDescent="0.2">
      <c r="A2042" t="s">
        <v>2349</v>
      </c>
      <c r="B2042" t="b" cm="1">
        <f t="array" ref="B2042">wordPass(A2042,"zippy")</f>
        <v>1</v>
      </c>
    </row>
    <row r="2043" spans="1:2" x14ac:dyDescent="0.2">
      <c r="A2043" t="s">
        <v>2350</v>
      </c>
      <c r="B2043" t="b" cm="1">
        <f t="array" ref="B2043">wordPass(A2043,"zippy")</f>
        <v>0</v>
      </c>
    </row>
    <row r="2044" spans="1:2" x14ac:dyDescent="0.2">
      <c r="A2044" t="s">
        <v>2351</v>
      </c>
      <c r="B2044" t="b" cm="1">
        <f t="array" ref="B2044">wordPass(A2044,"zippy")</f>
        <v>1</v>
      </c>
    </row>
    <row r="2045" spans="1:2" x14ac:dyDescent="0.2">
      <c r="A2045" t="s">
        <v>2352</v>
      </c>
      <c r="B2045" t="b" cm="1">
        <f t="array" ref="B2045">wordPass(A2045,"zippy")</f>
        <v>0</v>
      </c>
    </row>
    <row r="2046" spans="1:2" x14ac:dyDescent="0.2">
      <c r="A2046" t="s">
        <v>2353</v>
      </c>
      <c r="B2046" t="b" cm="1">
        <f t="array" ref="B2046">wordPass(A2046,"zippy")</f>
        <v>0</v>
      </c>
    </row>
    <row r="2047" spans="1:2" x14ac:dyDescent="0.2">
      <c r="A2047" t="s">
        <v>2354</v>
      </c>
      <c r="B2047" t="b" cm="1">
        <f t="array" ref="B2047">wordPass(A2047,"zippy")</f>
        <v>0</v>
      </c>
    </row>
    <row r="2048" spans="1:2" x14ac:dyDescent="0.2">
      <c r="A2048" t="s">
        <v>2355</v>
      </c>
      <c r="B2048" t="b" cm="1">
        <f t="array" ref="B2048">wordPass(A2048,"zippy")</f>
        <v>1</v>
      </c>
    </row>
    <row r="2049" spans="1:2" x14ac:dyDescent="0.2">
      <c r="A2049" t="s">
        <v>2356</v>
      </c>
      <c r="B2049" t="b" cm="1">
        <f t="array" ref="B2049">wordPass(A2049,"zippy")</f>
        <v>1</v>
      </c>
    </row>
    <row r="2050" spans="1:2" x14ac:dyDescent="0.2">
      <c r="A2050" t="s">
        <v>2357</v>
      </c>
      <c r="B2050" t="b" cm="1">
        <f t="array" ref="B2050">wordPass(A2050,"zippy")</f>
        <v>1</v>
      </c>
    </row>
    <row r="2051" spans="1:2" x14ac:dyDescent="0.2">
      <c r="A2051" t="s">
        <v>2358</v>
      </c>
      <c r="B2051" t="b" cm="1">
        <f t="array" ref="B2051">wordPass(A2051,"zippy")</f>
        <v>0</v>
      </c>
    </row>
    <row r="2052" spans="1:2" x14ac:dyDescent="0.2">
      <c r="A2052" t="s">
        <v>2359</v>
      </c>
      <c r="B2052" t="b" cm="1">
        <f t="array" ref="B2052">wordPass(A2052,"zippy")</f>
        <v>1</v>
      </c>
    </row>
    <row r="2053" spans="1:2" x14ac:dyDescent="0.2">
      <c r="A2053" t="s">
        <v>2360</v>
      </c>
      <c r="B2053" t="b" cm="1">
        <f t="array" ref="B2053">wordPass(A2053,"zippy")</f>
        <v>0</v>
      </c>
    </row>
    <row r="2054" spans="1:2" x14ac:dyDescent="0.2">
      <c r="A2054" t="s">
        <v>2361</v>
      </c>
      <c r="B2054" t="b" cm="1">
        <f t="array" ref="B2054">wordPass(A2054,"zippy")</f>
        <v>1</v>
      </c>
    </row>
    <row r="2055" spans="1:2" x14ac:dyDescent="0.2">
      <c r="A2055" t="s">
        <v>2362</v>
      </c>
      <c r="B2055" t="b" cm="1">
        <f t="array" ref="B2055">wordPass(A2055,"zippy")</f>
        <v>1</v>
      </c>
    </row>
    <row r="2056" spans="1:2" x14ac:dyDescent="0.2">
      <c r="A2056" t="s">
        <v>2363</v>
      </c>
      <c r="B2056" t="b" cm="1">
        <f t="array" ref="B2056">wordPass(A2056,"zippy")</f>
        <v>1</v>
      </c>
    </row>
    <row r="2057" spans="1:2" x14ac:dyDescent="0.2">
      <c r="A2057" t="s">
        <v>2364</v>
      </c>
      <c r="B2057" t="b" cm="1">
        <f t="array" ref="B2057">wordPass(A2057,"zippy")</f>
        <v>0</v>
      </c>
    </row>
    <row r="2058" spans="1:2" x14ac:dyDescent="0.2">
      <c r="A2058" t="s">
        <v>2365</v>
      </c>
      <c r="B2058" t="b" cm="1">
        <f t="array" ref="B2058">wordPass(A2058,"zippy")</f>
        <v>0</v>
      </c>
    </row>
    <row r="2059" spans="1:2" x14ac:dyDescent="0.2">
      <c r="A2059" t="s">
        <v>2366</v>
      </c>
      <c r="B2059" t="b" cm="1">
        <f t="array" ref="B2059">wordPass(A2059,"zippy")</f>
        <v>1</v>
      </c>
    </row>
    <row r="2060" spans="1:2" x14ac:dyDescent="0.2">
      <c r="A2060" t="s">
        <v>2367</v>
      </c>
      <c r="B2060" t="b" cm="1">
        <f t="array" ref="B2060">wordPass(A2060,"zippy")</f>
        <v>1</v>
      </c>
    </row>
    <row r="2061" spans="1:2" x14ac:dyDescent="0.2">
      <c r="A2061" t="s">
        <v>2368</v>
      </c>
      <c r="B2061" t="b" cm="1">
        <f t="array" ref="B2061">wordPass(A2061,"zippy")</f>
        <v>0</v>
      </c>
    </row>
    <row r="2062" spans="1:2" x14ac:dyDescent="0.2">
      <c r="A2062" t="s">
        <v>2369</v>
      </c>
      <c r="B2062" t="b" cm="1">
        <f t="array" ref="B2062">wordPass(A2062,"zippy")</f>
        <v>1</v>
      </c>
    </row>
    <row r="2063" spans="1:2" x14ac:dyDescent="0.2">
      <c r="A2063" t="s">
        <v>2370</v>
      </c>
      <c r="B2063" t="b" cm="1">
        <f t="array" ref="B2063">wordPass(A2063,"zippy")</f>
        <v>0</v>
      </c>
    </row>
    <row r="2064" spans="1:2" x14ac:dyDescent="0.2">
      <c r="A2064" t="s">
        <v>2371</v>
      </c>
      <c r="B2064" t="b" cm="1">
        <f t="array" ref="B2064">wordPass(A2064,"zippy")</f>
        <v>0</v>
      </c>
    </row>
    <row r="2065" spans="1:2" x14ac:dyDescent="0.2">
      <c r="A2065" t="s">
        <v>2372</v>
      </c>
      <c r="B2065" t="b" cm="1">
        <f t="array" ref="B2065">wordPass(A2065,"zippy")</f>
        <v>1</v>
      </c>
    </row>
    <row r="2066" spans="1:2" x14ac:dyDescent="0.2">
      <c r="A2066" t="s">
        <v>2373</v>
      </c>
      <c r="B2066" t="b" cm="1">
        <f t="array" ref="B2066">wordPass(A2066,"zippy")</f>
        <v>0</v>
      </c>
    </row>
    <row r="2067" spans="1:2" x14ac:dyDescent="0.2">
      <c r="A2067" t="s">
        <v>2374</v>
      </c>
      <c r="B2067" t="b" cm="1">
        <f t="array" ref="B2067">wordPass(A2067,"zippy")</f>
        <v>0</v>
      </c>
    </row>
    <row r="2068" spans="1:2" x14ac:dyDescent="0.2">
      <c r="A2068" t="s">
        <v>2375</v>
      </c>
      <c r="B2068" t="b" cm="1">
        <f t="array" ref="B2068">wordPass(A2068,"zippy")</f>
        <v>0</v>
      </c>
    </row>
    <row r="2069" spans="1:2" x14ac:dyDescent="0.2">
      <c r="A2069" t="s">
        <v>312</v>
      </c>
      <c r="B2069" t="b" cm="1">
        <f t="array" ref="B2069">wordPass(A2069,"zippy")</f>
        <v>1</v>
      </c>
    </row>
    <row r="2070" spans="1:2" x14ac:dyDescent="0.2">
      <c r="A2070" t="s">
        <v>2376</v>
      </c>
      <c r="B2070" t="b" cm="1">
        <f t="array" ref="B2070">wordPass(A2070,"zippy")</f>
        <v>0</v>
      </c>
    </row>
    <row r="2071" spans="1:2" x14ac:dyDescent="0.2">
      <c r="A2071" t="s">
        <v>2377</v>
      </c>
      <c r="B2071" t="b" cm="1">
        <f t="array" ref="B2071">wordPass(A2071,"zippy")</f>
        <v>1</v>
      </c>
    </row>
    <row r="2072" spans="1:2" x14ac:dyDescent="0.2">
      <c r="A2072" t="s">
        <v>2378</v>
      </c>
      <c r="B2072" t="b" cm="1">
        <f t="array" ref="B2072">wordPass(A2072,"zippy")</f>
        <v>0</v>
      </c>
    </row>
    <row r="2073" spans="1:2" x14ac:dyDescent="0.2">
      <c r="A2073" t="s">
        <v>2379</v>
      </c>
      <c r="B2073" t="b" cm="1">
        <f t="array" ref="B2073">wordPass(A2073,"zippy")</f>
        <v>0</v>
      </c>
    </row>
    <row r="2074" spans="1:2" x14ac:dyDescent="0.2">
      <c r="A2074" t="s">
        <v>2380</v>
      </c>
      <c r="B2074" t="b" cm="1">
        <f t="array" ref="B2074">wordPass(A2074,"zippy")</f>
        <v>0</v>
      </c>
    </row>
    <row r="2075" spans="1:2" x14ac:dyDescent="0.2">
      <c r="A2075" t="s">
        <v>2381</v>
      </c>
      <c r="B2075" t="b" cm="1">
        <f t="array" ref="B2075">wordPass(A2075,"zippy")</f>
        <v>1</v>
      </c>
    </row>
    <row r="2076" spans="1:2" x14ac:dyDescent="0.2">
      <c r="A2076" t="s">
        <v>2382</v>
      </c>
      <c r="B2076" t="b" cm="1">
        <f t="array" ref="B2076">wordPass(A2076,"zippy")</f>
        <v>1</v>
      </c>
    </row>
    <row r="2077" spans="1:2" x14ac:dyDescent="0.2">
      <c r="A2077" t="s">
        <v>2383</v>
      </c>
      <c r="B2077" t="b" cm="1">
        <f t="array" ref="B2077">wordPass(A2077,"zippy")</f>
        <v>1</v>
      </c>
    </row>
    <row r="2078" spans="1:2" x14ac:dyDescent="0.2">
      <c r="A2078" t="s">
        <v>2384</v>
      </c>
      <c r="B2078" t="b" cm="1">
        <f t="array" ref="B2078">wordPass(A2078,"zippy")</f>
        <v>1</v>
      </c>
    </row>
    <row r="2079" spans="1:2" x14ac:dyDescent="0.2">
      <c r="A2079" t="s">
        <v>2385</v>
      </c>
      <c r="B2079" t="b" cm="1">
        <f t="array" ref="B2079">wordPass(A2079,"zippy")</f>
        <v>1</v>
      </c>
    </row>
    <row r="2080" spans="1:2" x14ac:dyDescent="0.2">
      <c r="A2080" t="s">
        <v>2386</v>
      </c>
      <c r="B2080" t="b" cm="1">
        <f t="array" ref="B2080">wordPass(A2080,"zippy")</f>
        <v>1</v>
      </c>
    </row>
    <row r="2081" spans="1:2" x14ac:dyDescent="0.2">
      <c r="A2081" t="s">
        <v>2387</v>
      </c>
      <c r="B2081" t="b" cm="1">
        <f t="array" ref="B2081">wordPass(A2081,"zippy")</f>
        <v>0</v>
      </c>
    </row>
    <row r="2082" spans="1:2" x14ac:dyDescent="0.2">
      <c r="A2082" t="s">
        <v>2388</v>
      </c>
      <c r="B2082" t="b" cm="1">
        <f t="array" ref="B2082">wordPass(A2082,"zippy")</f>
        <v>1</v>
      </c>
    </row>
    <row r="2083" spans="1:2" x14ac:dyDescent="0.2">
      <c r="A2083" t="s">
        <v>2389</v>
      </c>
      <c r="B2083" t="b" cm="1">
        <f t="array" ref="B2083">wordPass(A2083,"zippy")</f>
        <v>1</v>
      </c>
    </row>
    <row r="2084" spans="1:2" x14ac:dyDescent="0.2">
      <c r="A2084" t="s">
        <v>2390</v>
      </c>
      <c r="B2084" t="b" cm="1">
        <f t="array" ref="B2084">wordPass(A2084,"zippy")</f>
        <v>1</v>
      </c>
    </row>
    <row r="2085" spans="1:2" x14ac:dyDescent="0.2">
      <c r="A2085" t="s">
        <v>2391</v>
      </c>
      <c r="B2085" t="b" cm="1">
        <f t="array" ref="B2085">wordPass(A2085,"zippy")</f>
        <v>0</v>
      </c>
    </row>
    <row r="2086" spans="1:2" x14ac:dyDescent="0.2">
      <c r="A2086" t="s">
        <v>2392</v>
      </c>
      <c r="B2086" t="b" cm="1">
        <f t="array" ref="B2086">wordPass(A2086,"zippy")</f>
        <v>0</v>
      </c>
    </row>
    <row r="2087" spans="1:2" x14ac:dyDescent="0.2">
      <c r="A2087" t="s">
        <v>2393</v>
      </c>
      <c r="B2087" t="b" cm="1">
        <f t="array" ref="B2087">wordPass(A2087,"zippy")</f>
        <v>0</v>
      </c>
    </row>
    <row r="2088" spans="1:2" x14ac:dyDescent="0.2">
      <c r="A2088" t="s">
        <v>2394</v>
      </c>
      <c r="B2088" t="b" cm="1">
        <f t="array" ref="B2088">wordPass(A2088,"zippy")</f>
        <v>0</v>
      </c>
    </row>
    <row r="2089" spans="1:2" x14ac:dyDescent="0.2">
      <c r="A2089" t="s">
        <v>2395</v>
      </c>
      <c r="B2089" t="b" cm="1">
        <f t="array" ref="B2089">wordPass(A2089,"zippy")</f>
        <v>0</v>
      </c>
    </row>
    <row r="2090" spans="1:2" x14ac:dyDescent="0.2">
      <c r="A2090" t="s">
        <v>2396</v>
      </c>
      <c r="B2090" t="b" cm="1">
        <f t="array" ref="B2090">wordPass(A2090,"zippy")</f>
        <v>0</v>
      </c>
    </row>
    <row r="2091" spans="1:2" x14ac:dyDescent="0.2">
      <c r="A2091" t="s">
        <v>2397</v>
      </c>
      <c r="B2091" t="b" cm="1">
        <f t="array" ref="B2091">wordPass(A2091,"zippy")</f>
        <v>0</v>
      </c>
    </row>
    <row r="2092" spans="1:2" x14ac:dyDescent="0.2">
      <c r="A2092" t="s">
        <v>2398</v>
      </c>
      <c r="B2092" t="b" cm="1">
        <f t="array" ref="B2092">wordPass(A2092,"zippy")</f>
        <v>0</v>
      </c>
    </row>
    <row r="2093" spans="1:2" x14ac:dyDescent="0.2">
      <c r="A2093" t="s">
        <v>2399</v>
      </c>
      <c r="B2093" t="b" cm="1">
        <f t="array" ref="B2093">wordPass(A2093,"zippy")</f>
        <v>0</v>
      </c>
    </row>
    <row r="2094" spans="1:2" x14ac:dyDescent="0.2">
      <c r="A2094" t="s">
        <v>2400</v>
      </c>
      <c r="B2094" t="b" cm="1">
        <f t="array" ref="B2094">wordPass(A2094,"zippy")</f>
        <v>1</v>
      </c>
    </row>
    <row r="2095" spans="1:2" x14ac:dyDescent="0.2">
      <c r="A2095" t="s">
        <v>2401</v>
      </c>
      <c r="B2095" t="b" cm="1">
        <f t="array" ref="B2095">wordPass(A2095,"zippy")</f>
        <v>1</v>
      </c>
    </row>
    <row r="2096" spans="1:2" x14ac:dyDescent="0.2">
      <c r="A2096" t="s">
        <v>2402</v>
      </c>
      <c r="B2096" t="b" cm="1">
        <f t="array" ref="B2096">wordPass(A2096,"zippy")</f>
        <v>1</v>
      </c>
    </row>
    <row r="2097" spans="1:2" x14ac:dyDescent="0.2">
      <c r="A2097" t="s">
        <v>2403</v>
      </c>
      <c r="B2097" t="b" cm="1">
        <f t="array" ref="B2097">wordPass(A2097,"zippy")</f>
        <v>1</v>
      </c>
    </row>
    <row r="2098" spans="1:2" x14ac:dyDescent="0.2">
      <c r="A2098" t="s">
        <v>2404</v>
      </c>
      <c r="B2098" t="b" cm="1">
        <f t="array" ref="B2098">wordPass(A2098,"zippy")</f>
        <v>0</v>
      </c>
    </row>
    <row r="2099" spans="1:2" x14ac:dyDescent="0.2">
      <c r="A2099" t="s">
        <v>2405</v>
      </c>
      <c r="B2099" t="b" cm="1">
        <f t="array" ref="B2099">wordPass(A2099,"zippy")</f>
        <v>0</v>
      </c>
    </row>
    <row r="2100" spans="1:2" x14ac:dyDescent="0.2">
      <c r="A2100" t="s">
        <v>2406</v>
      </c>
      <c r="B2100" t="b" cm="1">
        <f t="array" ref="B2100">wordPass(A2100,"zippy")</f>
        <v>1</v>
      </c>
    </row>
    <row r="2101" spans="1:2" x14ac:dyDescent="0.2">
      <c r="A2101" t="s">
        <v>2407</v>
      </c>
      <c r="B2101" t="b" cm="1">
        <f t="array" ref="B2101">wordPass(A2101,"zippy")</f>
        <v>1</v>
      </c>
    </row>
    <row r="2102" spans="1:2" x14ac:dyDescent="0.2">
      <c r="A2102" t="s">
        <v>2408</v>
      </c>
      <c r="B2102" t="b" cm="1">
        <f t="array" ref="B2102">wordPass(A2102,"zippy")</f>
        <v>0</v>
      </c>
    </row>
    <row r="2103" spans="1:2" x14ac:dyDescent="0.2">
      <c r="A2103" t="s">
        <v>2409</v>
      </c>
      <c r="B2103" t="b" cm="1">
        <f t="array" ref="B2103">wordPass(A2103,"zippy")</f>
        <v>0</v>
      </c>
    </row>
    <row r="2104" spans="1:2" x14ac:dyDescent="0.2">
      <c r="A2104" t="s">
        <v>2410</v>
      </c>
      <c r="B2104" t="b" cm="1">
        <f t="array" ref="B2104">wordPass(A2104,"zippy")</f>
        <v>0</v>
      </c>
    </row>
    <row r="2105" spans="1:2" x14ac:dyDescent="0.2">
      <c r="A2105" t="s">
        <v>2411</v>
      </c>
      <c r="B2105" t="b" cm="1">
        <f t="array" ref="B2105">wordPass(A2105,"zippy")</f>
        <v>0</v>
      </c>
    </row>
    <row r="2106" spans="1:2" x14ac:dyDescent="0.2">
      <c r="A2106" t="s">
        <v>2412</v>
      </c>
      <c r="B2106" t="b" cm="1">
        <f t="array" ref="B2106">wordPass(A2106,"zippy")</f>
        <v>1</v>
      </c>
    </row>
    <row r="2107" spans="1:2" x14ac:dyDescent="0.2">
      <c r="A2107" t="s">
        <v>2413</v>
      </c>
      <c r="B2107" t="b" cm="1">
        <f t="array" ref="B2107">wordPass(A2107,"zippy")</f>
        <v>0</v>
      </c>
    </row>
    <row r="2108" spans="1:2" x14ac:dyDescent="0.2">
      <c r="A2108" t="s">
        <v>2414</v>
      </c>
      <c r="B2108" t="b" cm="1">
        <f t="array" ref="B2108">wordPass(A2108,"zippy")</f>
        <v>0</v>
      </c>
    </row>
    <row r="2109" spans="1:2" x14ac:dyDescent="0.2">
      <c r="A2109" t="s">
        <v>2415</v>
      </c>
      <c r="B2109" t="b" cm="1">
        <f t="array" ref="B2109">wordPass(A2109,"zippy")</f>
        <v>1</v>
      </c>
    </row>
    <row r="2110" spans="1:2" x14ac:dyDescent="0.2">
      <c r="A2110" t="s">
        <v>2416</v>
      </c>
      <c r="B2110" t="b" cm="1">
        <f t="array" ref="B2110">wordPass(A2110,"zippy")</f>
        <v>1</v>
      </c>
    </row>
    <row r="2111" spans="1:2" x14ac:dyDescent="0.2">
      <c r="A2111" t="s">
        <v>2417</v>
      </c>
      <c r="B2111" t="b" cm="1">
        <f t="array" ref="B2111">wordPass(A2111,"zippy")</f>
        <v>1</v>
      </c>
    </row>
    <row r="2112" spans="1:2" x14ac:dyDescent="0.2">
      <c r="A2112" t="s">
        <v>2418</v>
      </c>
      <c r="B2112" t="b" cm="1">
        <f t="array" ref="B2112">wordPass(A2112,"zippy")</f>
        <v>0</v>
      </c>
    </row>
    <row r="2113" spans="1:2" x14ac:dyDescent="0.2">
      <c r="A2113" t="s">
        <v>2419</v>
      </c>
      <c r="B2113" t="b" cm="1">
        <f t="array" ref="B2113">wordPass(A2113,"zippy")</f>
        <v>0</v>
      </c>
    </row>
    <row r="2114" spans="1:2" x14ac:dyDescent="0.2">
      <c r="A2114" t="s">
        <v>2420</v>
      </c>
      <c r="B2114" t="b" cm="1">
        <f t="array" ref="B2114">wordPass(A2114,"zippy")</f>
        <v>0</v>
      </c>
    </row>
    <row r="2115" spans="1:2" x14ac:dyDescent="0.2">
      <c r="A2115" t="s">
        <v>2421</v>
      </c>
      <c r="B2115" t="b" cm="1">
        <f t="array" ref="B2115">wordPass(A2115,"zippy")</f>
        <v>0</v>
      </c>
    </row>
    <row r="2116" spans="1:2" x14ac:dyDescent="0.2">
      <c r="A2116" t="s">
        <v>2422</v>
      </c>
      <c r="B2116" t="b" cm="1">
        <f t="array" ref="B2116">wordPass(A2116,"zippy")</f>
        <v>0</v>
      </c>
    </row>
    <row r="2117" spans="1:2" x14ac:dyDescent="0.2">
      <c r="A2117" t="s">
        <v>2423</v>
      </c>
      <c r="B2117" t="b" cm="1">
        <f t="array" ref="B2117">wordPass(A2117,"zippy")</f>
        <v>0</v>
      </c>
    </row>
    <row r="2118" spans="1:2" x14ac:dyDescent="0.2">
      <c r="A2118" t="s">
        <v>2424</v>
      </c>
      <c r="B2118" t="b" cm="1">
        <f t="array" ref="B2118">wordPass(A2118,"zippy")</f>
        <v>0</v>
      </c>
    </row>
    <row r="2119" spans="1:2" x14ac:dyDescent="0.2">
      <c r="A2119" t="s">
        <v>2425</v>
      </c>
      <c r="B2119" t="b" cm="1">
        <f t="array" ref="B2119">wordPass(A2119,"zippy")</f>
        <v>0</v>
      </c>
    </row>
    <row r="2120" spans="1:2" x14ac:dyDescent="0.2">
      <c r="A2120" t="s">
        <v>2426</v>
      </c>
      <c r="B2120" t="b" cm="1">
        <f t="array" ref="B2120">wordPass(A2120,"zippy")</f>
        <v>1</v>
      </c>
    </row>
    <row r="2121" spans="1:2" x14ac:dyDescent="0.2">
      <c r="A2121" t="s">
        <v>2427</v>
      </c>
      <c r="B2121" t="b" cm="1">
        <f t="array" ref="B2121">wordPass(A2121,"zippy")</f>
        <v>0</v>
      </c>
    </row>
    <row r="2122" spans="1:2" x14ac:dyDescent="0.2">
      <c r="A2122" t="s">
        <v>2428</v>
      </c>
      <c r="B2122" t="b" cm="1">
        <f t="array" ref="B2122">wordPass(A2122,"zippy")</f>
        <v>1</v>
      </c>
    </row>
    <row r="2123" spans="1:2" x14ac:dyDescent="0.2">
      <c r="A2123" t="s">
        <v>2429</v>
      </c>
      <c r="B2123" t="b" cm="1">
        <f t="array" ref="B2123">wordPass(A2123,"zippy")</f>
        <v>0</v>
      </c>
    </row>
    <row r="2124" spans="1:2" x14ac:dyDescent="0.2">
      <c r="A2124" t="s">
        <v>2430</v>
      </c>
      <c r="B2124" t="b" cm="1">
        <f t="array" ref="B2124">wordPass(A2124,"zippy")</f>
        <v>1</v>
      </c>
    </row>
    <row r="2125" spans="1:2" x14ac:dyDescent="0.2">
      <c r="A2125" t="s">
        <v>2431</v>
      </c>
      <c r="B2125" t="b" cm="1">
        <f t="array" ref="B2125">wordPass(A2125,"zippy")</f>
        <v>0</v>
      </c>
    </row>
    <row r="2126" spans="1:2" x14ac:dyDescent="0.2">
      <c r="A2126" t="s">
        <v>2432</v>
      </c>
      <c r="B2126" t="b" cm="1">
        <f t="array" ref="B2126">wordPass(A2126,"zippy")</f>
        <v>1</v>
      </c>
    </row>
    <row r="2127" spans="1:2" x14ac:dyDescent="0.2">
      <c r="A2127" t="s">
        <v>2433</v>
      </c>
      <c r="B2127" t="b" cm="1">
        <f t="array" ref="B2127">wordPass(A2127,"zippy")</f>
        <v>1</v>
      </c>
    </row>
    <row r="2128" spans="1:2" x14ac:dyDescent="0.2">
      <c r="A2128" t="s">
        <v>2434</v>
      </c>
      <c r="B2128" t="b" cm="1">
        <f t="array" ref="B2128">wordPass(A2128,"zippy")</f>
        <v>1</v>
      </c>
    </row>
    <row r="2129" spans="1:2" x14ac:dyDescent="0.2">
      <c r="A2129" t="s">
        <v>2435</v>
      </c>
      <c r="B2129" t="b" cm="1">
        <f t="array" ref="B2129">wordPass(A2129,"zippy")</f>
        <v>1</v>
      </c>
    </row>
    <row r="2130" spans="1:2" x14ac:dyDescent="0.2">
      <c r="A2130" t="s">
        <v>2436</v>
      </c>
      <c r="B2130" t="b" cm="1">
        <f t="array" ref="B2130">wordPass(A2130,"zippy")</f>
        <v>0</v>
      </c>
    </row>
    <row r="2131" spans="1:2" x14ac:dyDescent="0.2">
      <c r="A2131" t="s">
        <v>2437</v>
      </c>
      <c r="B2131" t="b" cm="1">
        <f t="array" ref="B2131">wordPass(A2131,"zippy")</f>
        <v>0</v>
      </c>
    </row>
    <row r="2132" spans="1:2" x14ac:dyDescent="0.2">
      <c r="A2132" t="s">
        <v>2438</v>
      </c>
      <c r="B2132" t="b" cm="1">
        <f t="array" ref="B2132">wordPass(A2132,"zippy")</f>
        <v>1</v>
      </c>
    </row>
    <row r="2133" spans="1:2" x14ac:dyDescent="0.2">
      <c r="A2133" t="s">
        <v>2439</v>
      </c>
      <c r="B2133" t="b" cm="1">
        <f t="array" ref="B2133">wordPass(A2133,"zippy")</f>
        <v>1</v>
      </c>
    </row>
    <row r="2134" spans="1:2" x14ac:dyDescent="0.2">
      <c r="A2134" t="s">
        <v>2440</v>
      </c>
      <c r="B2134" t="b" cm="1">
        <f t="array" ref="B2134">wordPass(A2134,"zippy")</f>
        <v>1</v>
      </c>
    </row>
    <row r="2135" spans="1:2" x14ac:dyDescent="0.2">
      <c r="A2135" t="s">
        <v>2441</v>
      </c>
      <c r="B2135" t="b" cm="1">
        <f t="array" ref="B2135">wordPass(A2135,"zippy")</f>
        <v>1</v>
      </c>
    </row>
    <row r="2136" spans="1:2" x14ac:dyDescent="0.2">
      <c r="A2136" t="s">
        <v>2442</v>
      </c>
      <c r="B2136" t="b" cm="1">
        <f t="array" ref="B2136">wordPass(A2136,"zippy")</f>
        <v>1</v>
      </c>
    </row>
    <row r="2137" spans="1:2" x14ac:dyDescent="0.2">
      <c r="A2137" t="s">
        <v>2443</v>
      </c>
      <c r="B2137" t="b" cm="1">
        <f t="array" ref="B2137">wordPass(A2137,"zippy")</f>
        <v>0</v>
      </c>
    </row>
    <row r="2138" spans="1:2" x14ac:dyDescent="0.2">
      <c r="A2138" t="s">
        <v>2444</v>
      </c>
      <c r="B2138" t="b" cm="1">
        <f t="array" ref="B2138">wordPass(A2138,"zippy")</f>
        <v>0</v>
      </c>
    </row>
    <row r="2139" spans="1:2" x14ac:dyDescent="0.2">
      <c r="A2139" t="s">
        <v>2445</v>
      </c>
      <c r="B2139" t="b" cm="1">
        <f t="array" ref="B2139">wordPass(A2139,"zippy")</f>
        <v>0</v>
      </c>
    </row>
    <row r="2140" spans="1:2" x14ac:dyDescent="0.2">
      <c r="A2140" t="s">
        <v>2446</v>
      </c>
      <c r="B2140" t="b" cm="1">
        <f t="array" ref="B2140">wordPass(A2140,"zippy")</f>
        <v>1</v>
      </c>
    </row>
    <row r="2141" spans="1:2" x14ac:dyDescent="0.2">
      <c r="A2141" t="s">
        <v>2447</v>
      </c>
      <c r="B2141" t="b" cm="1">
        <f t="array" ref="B2141">wordPass(A2141,"zippy")</f>
        <v>0</v>
      </c>
    </row>
    <row r="2142" spans="1:2" x14ac:dyDescent="0.2">
      <c r="A2142" t="s">
        <v>2448</v>
      </c>
      <c r="B2142" t="b" cm="1">
        <f t="array" ref="B2142">wordPass(A2142,"zippy")</f>
        <v>1</v>
      </c>
    </row>
    <row r="2143" spans="1:2" x14ac:dyDescent="0.2">
      <c r="A2143" t="s">
        <v>2449</v>
      </c>
      <c r="B2143" t="b" cm="1">
        <f t="array" ref="B2143">wordPass(A2143,"zippy")</f>
        <v>1</v>
      </c>
    </row>
    <row r="2144" spans="1:2" x14ac:dyDescent="0.2">
      <c r="A2144" t="s">
        <v>2450</v>
      </c>
      <c r="B2144" t="b" cm="1">
        <f t="array" ref="B2144">wordPass(A2144,"zippy")</f>
        <v>0</v>
      </c>
    </row>
    <row r="2145" spans="1:2" x14ac:dyDescent="0.2">
      <c r="A2145" t="s">
        <v>2451</v>
      </c>
      <c r="B2145" t="b" cm="1">
        <f t="array" ref="B2145">wordPass(A2145,"zippy")</f>
        <v>1</v>
      </c>
    </row>
    <row r="2146" spans="1:2" x14ac:dyDescent="0.2">
      <c r="A2146" t="s">
        <v>2452</v>
      </c>
      <c r="B2146" t="b" cm="1">
        <f t="array" ref="B2146">wordPass(A2146,"zippy")</f>
        <v>1</v>
      </c>
    </row>
    <row r="2147" spans="1:2" x14ac:dyDescent="0.2">
      <c r="A2147" t="s">
        <v>2453</v>
      </c>
      <c r="B2147" t="b" cm="1">
        <f t="array" ref="B2147">wordPass(A2147,"zippy")</f>
        <v>1</v>
      </c>
    </row>
    <row r="2148" spans="1:2" x14ac:dyDescent="0.2">
      <c r="A2148" t="s">
        <v>2454</v>
      </c>
      <c r="B2148" t="b" cm="1">
        <f t="array" ref="B2148">wordPass(A2148,"zippy")</f>
        <v>1</v>
      </c>
    </row>
    <row r="2149" spans="1:2" x14ac:dyDescent="0.2">
      <c r="A2149" t="s">
        <v>2455</v>
      </c>
      <c r="B2149" t="b" cm="1">
        <f t="array" ref="B2149">wordPass(A2149,"zippy")</f>
        <v>0</v>
      </c>
    </row>
    <row r="2150" spans="1:2" x14ac:dyDescent="0.2">
      <c r="A2150" t="s">
        <v>2456</v>
      </c>
      <c r="B2150" t="b" cm="1">
        <f t="array" ref="B2150">wordPass(A2150,"zippy")</f>
        <v>0</v>
      </c>
    </row>
    <row r="2151" spans="1:2" x14ac:dyDescent="0.2">
      <c r="A2151" t="s">
        <v>2457</v>
      </c>
      <c r="B2151" t="b" cm="1">
        <f t="array" ref="B2151">wordPass(A2151,"zippy")</f>
        <v>0</v>
      </c>
    </row>
    <row r="2152" spans="1:2" x14ac:dyDescent="0.2">
      <c r="A2152" t="s">
        <v>2458</v>
      </c>
      <c r="B2152" t="b" cm="1">
        <f t="array" ref="B2152">wordPass(A2152,"zippy")</f>
        <v>0</v>
      </c>
    </row>
    <row r="2153" spans="1:2" x14ac:dyDescent="0.2">
      <c r="A2153" t="s">
        <v>2459</v>
      </c>
      <c r="B2153" t="b" cm="1">
        <f t="array" ref="B2153">wordPass(A2153,"zippy")</f>
        <v>0</v>
      </c>
    </row>
    <row r="2154" spans="1:2" x14ac:dyDescent="0.2">
      <c r="A2154" t="s">
        <v>2460</v>
      </c>
      <c r="B2154" t="b" cm="1">
        <f t="array" ref="B2154">wordPass(A2154,"zippy")</f>
        <v>0</v>
      </c>
    </row>
    <row r="2155" spans="1:2" x14ac:dyDescent="0.2">
      <c r="A2155" t="s">
        <v>2461</v>
      </c>
      <c r="B2155" t="b" cm="1">
        <f t="array" ref="B2155">wordPass(A2155,"zippy")</f>
        <v>0</v>
      </c>
    </row>
    <row r="2156" spans="1:2" x14ac:dyDescent="0.2">
      <c r="A2156" t="s">
        <v>2462</v>
      </c>
      <c r="B2156" t="b" cm="1">
        <f t="array" ref="B2156">wordPass(A2156,"zippy")</f>
        <v>1</v>
      </c>
    </row>
    <row r="2157" spans="1:2" x14ac:dyDescent="0.2">
      <c r="A2157" t="s">
        <v>2463</v>
      </c>
      <c r="B2157" t="b" cm="1">
        <f t="array" ref="B2157">wordPass(A2157,"zippy")</f>
        <v>1</v>
      </c>
    </row>
    <row r="2158" spans="1:2" x14ac:dyDescent="0.2">
      <c r="A2158" t="s">
        <v>2464</v>
      </c>
      <c r="B2158" t="b" cm="1">
        <f t="array" ref="B2158">wordPass(A2158,"zippy")</f>
        <v>1</v>
      </c>
    </row>
    <row r="2159" spans="1:2" x14ac:dyDescent="0.2">
      <c r="A2159" t="s">
        <v>2465</v>
      </c>
      <c r="B2159" t="b" cm="1">
        <f t="array" ref="B2159">wordPass(A2159,"zippy")</f>
        <v>1</v>
      </c>
    </row>
    <row r="2160" spans="1:2" x14ac:dyDescent="0.2">
      <c r="A2160" t="s">
        <v>2466</v>
      </c>
      <c r="B2160" t="b" cm="1">
        <f t="array" ref="B2160">wordPass(A2160,"zippy")</f>
        <v>1</v>
      </c>
    </row>
    <row r="2161" spans="1:2" x14ac:dyDescent="0.2">
      <c r="A2161" t="s">
        <v>2467</v>
      </c>
      <c r="B2161" t="b" cm="1">
        <f t="array" ref="B2161">wordPass(A2161,"zippy")</f>
        <v>1</v>
      </c>
    </row>
    <row r="2162" spans="1:2" x14ac:dyDescent="0.2">
      <c r="A2162" t="s">
        <v>2468</v>
      </c>
      <c r="B2162" t="b" cm="1">
        <f t="array" ref="B2162">wordPass(A2162,"zippy")</f>
        <v>1</v>
      </c>
    </row>
    <row r="2163" spans="1:2" x14ac:dyDescent="0.2">
      <c r="A2163" t="s">
        <v>2469</v>
      </c>
      <c r="B2163" t="b" cm="1">
        <f t="array" ref="B2163">wordPass(A2163,"zippy")</f>
        <v>1</v>
      </c>
    </row>
    <row r="2164" spans="1:2" x14ac:dyDescent="0.2">
      <c r="A2164" t="s">
        <v>2470</v>
      </c>
      <c r="B2164" t="b" cm="1">
        <f t="array" ref="B2164">wordPass(A2164,"zippy")</f>
        <v>1</v>
      </c>
    </row>
    <row r="2165" spans="1:2" x14ac:dyDescent="0.2">
      <c r="A2165" t="s">
        <v>2471</v>
      </c>
      <c r="B2165" t="b" cm="1">
        <f t="array" ref="B2165">wordPass(A2165,"zippy")</f>
        <v>0</v>
      </c>
    </row>
    <row r="2166" spans="1:2" x14ac:dyDescent="0.2">
      <c r="A2166" t="s">
        <v>2472</v>
      </c>
      <c r="B2166" t="b" cm="1">
        <f t="array" ref="B2166">wordPass(A2166,"zippy")</f>
        <v>0</v>
      </c>
    </row>
    <row r="2167" spans="1:2" x14ac:dyDescent="0.2">
      <c r="A2167" t="s">
        <v>2473</v>
      </c>
      <c r="B2167" t="b" cm="1">
        <f t="array" ref="B2167">wordPass(A2167,"zippy")</f>
        <v>0</v>
      </c>
    </row>
    <row r="2168" spans="1:2" x14ac:dyDescent="0.2">
      <c r="A2168" t="s">
        <v>2474</v>
      </c>
      <c r="B2168" t="b" cm="1">
        <f t="array" ref="B2168">wordPass(A2168,"zippy")</f>
        <v>0</v>
      </c>
    </row>
    <row r="2169" spans="1:2" x14ac:dyDescent="0.2">
      <c r="A2169" t="s">
        <v>2475</v>
      </c>
      <c r="B2169" t="b" cm="1">
        <f t="array" ref="B2169">wordPass(A2169,"zippy")</f>
        <v>0</v>
      </c>
    </row>
    <row r="2170" spans="1:2" x14ac:dyDescent="0.2">
      <c r="A2170" t="s">
        <v>2476</v>
      </c>
      <c r="B2170" t="b" cm="1">
        <f t="array" ref="B2170">wordPass(A2170,"zippy")</f>
        <v>0</v>
      </c>
    </row>
    <row r="2171" spans="1:2" x14ac:dyDescent="0.2">
      <c r="A2171" t="s">
        <v>2477</v>
      </c>
      <c r="B2171" t="b" cm="1">
        <f t="array" ref="B2171">wordPass(A2171,"zippy")</f>
        <v>0</v>
      </c>
    </row>
    <row r="2172" spans="1:2" x14ac:dyDescent="0.2">
      <c r="A2172" t="s">
        <v>2478</v>
      </c>
      <c r="B2172" t="b" cm="1">
        <f t="array" ref="B2172">wordPass(A2172,"zippy")</f>
        <v>0</v>
      </c>
    </row>
    <row r="2173" spans="1:2" x14ac:dyDescent="0.2">
      <c r="A2173" t="s">
        <v>2479</v>
      </c>
      <c r="B2173" t="b" cm="1">
        <f t="array" ref="B2173">wordPass(A2173,"zippy")</f>
        <v>0</v>
      </c>
    </row>
    <row r="2174" spans="1:2" x14ac:dyDescent="0.2">
      <c r="A2174" t="s">
        <v>2480</v>
      </c>
      <c r="B2174" t="b" cm="1">
        <f t="array" ref="B2174">wordPass(A2174,"zippy")</f>
        <v>0</v>
      </c>
    </row>
    <row r="2175" spans="1:2" x14ac:dyDescent="0.2">
      <c r="A2175" t="s">
        <v>2481</v>
      </c>
      <c r="B2175" t="b" cm="1">
        <f t="array" ref="B2175">wordPass(A2175,"zippy")</f>
        <v>0</v>
      </c>
    </row>
    <row r="2176" spans="1:2" x14ac:dyDescent="0.2">
      <c r="A2176" t="s">
        <v>2482</v>
      </c>
      <c r="B2176" t="b" cm="1">
        <f t="array" ref="B2176">wordPass(A2176,"zippy")</f>
        <v>0</v>
      </c>
    </row>
    <row r="2177" spans="1:2" x14ac:dyDescent="0.2">
      <c r="A2177" t="s">
        <v>2483</v>
      </c>
      <c r="B2177" t="b" cm="1">
        <f t="array" ref="B2177">wordPass(A2177,"zippy")</f>
        <v>0</v>
      </c>
    </row>
    <row r="2178" spans="1:2" x14ac:dyDescent="0.2">
      <c r="A2178" t="s">
        <v>2484</v>
      </c>
      <c r="B2178" t="b" cm="1">
        <f t="array" ref="B2178">wordPass(A2178,"zippy")</f>
        <v>0</v>
      </c>
    </row>
    <row r="2179" spans="1:2" x14ac:dyDescent="0.2">
      <c r="A2179" t="s">
        <v>2485</v>
      </c>
      <c r="B2179" t="b" cm="1">
        <f t="array" ref="B2179">wordPass(A2179,"zippy")</f>
        <v>0</v>
      </c>
    </row>
    <row r="2180" spans="1:2" x14ac:dyDescent="0.2">
      <c r="A2180" t="s">
        <v>2486</v>
      </c>
      <c r="B2180" t="b" cm="1">
        <f t="array" ref="B2180">wordPass(A2180,"zippy")</f>
        <v>0</v>
      </c>
    </row>
    <row r="2181" spans="1:2" x14ac:dyDescent="0.2">
      <c r="A2181" t="s">
        <v>2487</v>
      </c>
      <c r="B2181" t="b" cm="1">
        <f t="array" ref="B2181">wordPass(A2181,"zippy")</f>
        <v>1</v>
      </c>
    </row>
    <row r="2182" spans="1:2" x14ac:dyDescent="0.2">
      <c r="A2182" t="s">
        <v>2488</v>
      </c>
      <c r="B2182" t="b" cm="1">
        <f t="array" ref="B2182">wordPass(A2182,"zippy")</f>
        <v>0</v>
      </c>
    </row>
    <row r="2183" spans="1:2" x14ac:dyDescent="0.2">
      <c r="A2183" t="s">
        <v>2489</v>
      </c>
      <c r="B2183" t="b" cm="1">
        <f t="array" ref="B2183">wordPass(A2183,"zippy")</f>
        <v>1</v>
      </c>
    </row>
    <row r="2184" spans="1:2" x14ac:dyDescent="0.2">
      <c r="A2184" t="s">
        <v>2490</v>
      </c>
      <c r="B2184" t="b" cm="1">
        <f t="array" ref="B2184">wordPass(A2184,"zippy")</f>
        <v>0</v>
      </c>
    </row>
    <row r="2185" spans="1:2" x14ac:dyDescent="0.2">
      <c r="A2185" t="s">
        <v>2491</v>
      </c>
      <c r="B2185" t="b" cm="1">
        <f t="array" ref="B2185">wordPass(A2185,"zippy")</f>
        <v>1</v>
      </c>
    </row>
    <row r="2186" spans="1:2" x14ac:dyDescent="0.2">
      <c r="A2186" t="s">
        <v>2492</v>
      </c>
      <c r="B2186" t="b" cm="1">
        <f t="array" ref="B2186">wordPass(A2186,"zippy")</f>
        <v>0</v>
      </c>
    </row>
    <row r="2187" spans="1:2" x14ac:dyDescent="0.2">
      <c r="A2187" t="s">
        <v>2493</v>
      </c>
      <c r="B2187" t="b" cm="1">
        <f t="array" ref="B2187">wordPass(A2187,"zippy")</f>
        <v>1</v>
      </c>
    </row>
    <row r="2188" spans="1:2" x14ac:dyDescent="0.2">
      <c r="A2188" t="s">
        <v>2494</v>
      </c>
      <c r="B2188" t="b" cm="1">
        <f t="array" ref="B2188">wordPass(A2188,"zippy")</f>
        <v>0</v>
      </c>
    </row>
    <row r="2189" spans="1:2" x14ac:dyDescent="0.2">
      <c r="A2189" t="s">
        <v>2495</v>
      </c>
      <c r="B2189" t="b" cm="1">
        <f t="array" ref="B2189">wordPass(A2189,"zippy")</f>
        <v>0</v>
      </c>
    </row>
    <row r="2190" spans="1:2" x14ac:dyDescent="0.2">
      <c r="A2190" t="s">
        <v>2496</v>
      </c>
      <c r="B2190" t="b" cm="1">
        <f t="array" ref="B2190">wordPass(A2190,"zippy")</f>
        <v>1</v>
      </c>
    </row>
    <row r="2191" spans="1:2" x14ac:dyDescent="0.2">
      <c r="A2191" t="s">
        <v>2497</v>
      </c>
      <c r="B2191" t="b" cm="1">
        <f t="array" ref="B2191">wordPass(A2191,"zippy")</f>
        <v>1</v>
      </c>
    </row>
    <row r="2192" spans="1:2" x14ac:dyDescent="0.2">
      <c r="A2192" t="s">
        <v>2498</v>
      </c>
      <c r="B2192" t="b" cm="1">
        <f t="array" ref="B2192">wordPass(A2192,"zippy")</f>
        <v>1</v>
      </c>
    </row>
    <row r="2193" spans="1:2" x14ac:dyDescent="0.2">
      <c r="A2193" t="s">
        <v>2499</v>
      </c>
      <c r="B2193" t="b" cm="1">
        <f t="array" ref="B2193">wordPass(A2193,"zippy")</f>
        <v>1</v>
      </c>
    </row>
    <row r="2194" spans="1:2" x14ac:dyDescent="0.2">
      <c r="A2194" t="s">
        <v>2500</v>
      </c>
      <c r="B2194" t="b" cm="1">
        <f t="array" ref="B2194">wordPass(A2194,"zippy")</f>
        <v>1</v>
      </c>
    </row>
    <row r="2195" spans="1:2" x14ac:dyDescent="0.2">
      <c r="A2195" t="s">
        <v>2501</v>
      </c>
      <c r="B2195" t="b" cm="1">
        <f t="array" ref="B2195">wordPass(A2195,"zippy")</f>
        <v>1</v>
      </c>
    </row>
    <row r="2196" spans="1:2" x14ac:dyDescent="0.2">
      <c r="A2196" t="s">
        <v>2502</v>
      </c>
      <c r="B2196" t="b" cm="1">
        <f t="array" ref="B2196">wordPass(A2196,"zippy")</f>
        <v>1</v>
      </c>
    </row>
    <row r="2197" spans="1:2" x14ac:dyDescent="0.2">
      <c r="A2197" t="s">
        <v>2503</v>
      </c>
      <c r="B2197" t="b" cm="1">
        <f t="array" ref="B2197">wordPass(A2197,"zippy")</f>
        <v>1</v>
      </c>
    </row>
    <row r="2198" spans="1:2" x14ac:dyDescent="0.2">
      <c r="A2198" t="s">
        <v>2504</v>
      </c>
      <c r="B2198" t="b" cm="1">
        <f t="array" ref="B2198">wordPass(A2198,"zippy")</f>
        <v>1</v>
      </c>
    </row>
    <row r="2199" spans="1:2" x14ac:dyDescent="0.2">
      <c r="A2199" t="s">
        <v>2505</v>
      </c>
      <c r="B2199" t="b" cm="1">
        <f t="array" ref="B2199">wordPass(A2199,"zippy")</f>
        <v>1</v>
      </c>
    </row>
    <row r="2200" spans="1:2" x14ac:dyDescent="0.2">
      <c r="A2200" t="s">
        <v>2506</v>
      </c>
      <c r="B2200" t="b" cm="1">
        <f t="array" ref="B2200">wordPass(A2200,"zippy")</f>
        <v>0</v>
      </c>
    </row>
    <row r="2201" spans="1:2" x14ac:dyDescent="0.2">
      <c r="A2201" t="s">
        <v>2507</v>
      </c>
      <c r="B2201" t="b" cm="1">
        <f t="array" ref="B2201">wordPass(A2201,"zippy")</f>
        <v>0</v>
      </c>
    </row>
    <row r="2202" spans="1:2" x14ac:dyDescent="0.2">
      <c r="A2202" t="s">
        <v>2508</v>
      </c>
      <c r="B2202" t="b" cm="1">
        <f t="array" ref="B2202">wordPass(A2202,"zippy")</f>
        <v>1</v>
      </c>
    </row>
    <row r="2203" spans="1:2" x14ac:dyDescent="0.2">
      <c r="A2203" t="s">
        <v>2509</v>
      </c>
      <c r="B2203" t="b" cm="1">
        <f t="array" ref="B2203">wordPass(A2203,"zippy")</f>
        <v>1</v>
      </c>
    </row>
    <row r="2204" spans="1:2" x14ac:dyDescent="0.2">
      <c r="A2204" t="s">
        <v>2510</v>
      </c>
      <c r="B2204" t="b" cm="1">
        <f t="array" ref="B2204">wordPass(A2204,"zippy")</f>
        <v>1</v>
      </c>
    </row>
    <row r="2205" spans="1:2" x14ac:dyDescent="0.2">
      <c r="A2205" t="s">
        <v>2511</v>
      </c>
      <c r="B2205" t="b" cm="1">
        <f t="array" ref="B2205">wordPass(A2205,"zippy")</f>
        <v>1</v>
      </c>
    </row>
    <row r="2206" spans="1:2" x14ac:dyDescent="0.2">
      <c r="A2206" t="s">
        <v>2512</v>
      </c>
      <c r="B2206" t="b" cm="1">
        <f t="array" ref="B2206">wordPass(A2206,"zippy")</f>
        <v>0</v>
      </c>
    </row>
    <row r="2207" spans="1:2" x14ac:dyDescent="0.2">
      <c r="A2207" t="s">
        <v>2513</v>
      </c>
      <c r="B2207" t="b" cm="1">
        <f t="array" ref="B2207">wordPass(A2207,"zippy")</f>
        <v>0</v>
      </c>
    </row>
    <row r="2208" spans="1:2" x14ac:dyDescent="0.2">
      <c r="A2208" t="s">
        <v>2514</v>
      </c>
      <c r="B2208" t="b" cm="1">
        <f t="array" ref="B2208">wordPass(A2208,"zippy")</f>
        <v>0</v>
      </c>
    </row>
    <row r="2209" spans="1:2" x14ac:dyDescent="0.2">
      <c r="A2209" t="s">
        <v>2515</v>
      </c>
      <c r="B2209" t="b" cm="1">
        <f t="array" ref="B2209">wordPass(A2209,"zippy")</f>
        <v>0</v>
      </c>
    </row>
    <row r="2210" spans="1:2" x14ac:dyDescent="0.2">
      <c r="A2210" t="s">
        <v>2516</v>
      </c>
      <c r="B2210" t="b" cm="1">
        <f t="array" ref="B2210">wordPass(A2210,"zippy")</f>
        <v>1</v>
      </c>
    </row>
    <row r="2211" spans="1:2" x14ac:dyDescent="0.2">
      <c r="A2211" t="s">
        <v>2517</v>
      </c>
      <c r="B2211" t="b" cm="1">
        <f t="array" ref="B2211">wordPass(A2211,"zippy")</f>
        <v>1</v>
      </c>
    </row>
    <row r="2212" spans="1:2" x14ac:dyDescent="0.2">
      <c r="A2212" t="s">
        <v>2518</v>
      </c>
      <c r="B2212" t="b" cm="1">
        <f t="array" ref="B2212">wordPass(A2212,"zippy")</f>
        <v>1</v>
      </c>
    </row>
    <row r="2213" spans="1:2" x14ac:dyDescent="0.2">
      <c r="A2213" t="s">
        <v>2519</v>
      </c>
      <c r="B2213" t="b" cm="1">
        <f t="array" ref="B2213">wordPass(A2213,"zippy")</f>
        <v>1</v>
      </c>
    </row>
    <row r="2214" spans="1:2" x14ac:dyDescent="0.2">
      <c r="A2214" t="s">
        <v>2520</v>
      </c>
      <c r="B2214" t="b" cm="1">
        <f t="array" ref="B2214">wordPass(A2214,"zippy")</f>
        <v>1</v>
      </c>
    </row>
    <row r="2215" spans="1:2" x14ac:dyDescent="0.2">
      <c r="A2215" t="s">
        <v>2521</v>
      </c>
      <c r="B2215" t="b" cm="1">
        <f t="array" ref="B2215">wordPass(A2215,"zippy")</f>
        <v>1</v>
      </c>
    </row>
    <row r="2216" spans="1:2" x14ac:dyDescent="0.2">
      <c r="A2216" t="s">
        <v>2522</v>
      </c>
      <c r="B2216" t="b" cm="1">
        <f t="array" ref="B2216">wordPass(A2216,"zippy")</f>
        <v>0</v>
      </c>
    </row>
    <row r="2217" spans="1:2" x14ac:dyDescent="0.2">
      <c r="A2217" t="s">
        <v>2523</v>
      </c>
      <c r="B2217" t="b" cm="1">
        <f t="array" ref="B2217">wordPass(A2217,"zippy")</f>
        <v>0</v>
      </c>
    </row>
    <row r="2218" spans="1:2" x14ac:dyDescent="0.2">
      <c r="A2218" t="s">
        <v>2524</v>
      </c>
      <c r="B2218" t="b" cm="1">
        <f t="array" ref="B2218">wordPass(A2218,"zippy")</f>
        <v>0</v>
      </c>
    </row>
    <row r="2219" spans="1:2" x14ac:dyDescent="0.2">
      <c r="A2219" t="s">
        <v>2525</v>
      </c>
      <c r="B2219" t="b" cm="1">
        <f t="array" ref="B2219">wordPass(A2219,"zippy")</f>
        <v>0</v>
      </c>
    </row>
    <row r="2220" spans="1:2" x14ac:dyDescent="0.2">
      <c r="A2220" t="s">
        <v>2526</v>
      </c>
      <c r="B2220" t="b" cm="1">
        <f t="array" ref="B2220">wordPass(A2220,"zippy")</f>
        <v>0</v>
      </c>
    </row>
    <row r="2221" spans="1:2" x14ac:dyDescent="0.2">
      <c r="A2221" t="s">
        <v>2527</v>
      </c>
      <c r="B2221" t="b" cm="1">
        <f t="array" ref="B2221">wordPass(A2221,"zippy")</f>
        <v>0</v>
      </c>
    </row>
    <row r="2222" spans="1:2" x14ac:dyDescent="0.2">
      <c r="A2222" t="s">
        <v>2528</v>
      </c>
      <c r="B2222" t="b" cm="1">
        <f t="array" ref="B2222">wordPass(A2222,"zippy")</f>
        <v>0</v>
      </c>
    </row>
    <row r="2223" spans="1:2" x14ac:dyDescent="0.2">
      <c r="A2223" t="s">
        <v>2529</v>
      </c>
      <c r="B2223" t="b" cm="1">
        <f t="array" ref="B2223">wordPass(A2223,"zippy")</f>
        <v>0</v>
      </c>
    </row>
    <row r="2224" spans="1:2" x14ac:dyDescent="0.2">
      <c r="A2224" t="s">
        <v>2530</v>
      </c>
      <c r="B2224" t="b" cm="1">
        <f t="array" ref="B2224">wordPass(A2224,"zippy")</f>
        <v>0</v>
      </c>
    </row>
    <row r="2225" spans="1:2" x14ac:dyDescent="0.2">
      <c r="A2225" t="s">
        <v>2531</v>
      </c>
      <c r="B2225" t="b" cm="1">
        <f t="array" ref="B2225">wordPass(A2225,"zippy")</f>
        <v>1</v>
      </c>
    </row>
    <row r="2226" spans="1:2" x14ac:dyDescent="0.2">
      <c r="A2226" t="s">
        <v>2532</v>
      </c>
      <c r="B2226" t="b" cm="1">
        <f t="array" ref="B2226">wordPass(A2226,"zippy")</f>
        <v>0</v>
      </c>
    </row>
    <row r="2227" spans="1:2" x14ac:dyDescent="0.2">
      <c r="A2227" t="s">
        <v>2533</v>
      </c>
      <c r="B2227" t="b" cm="1">
        <f t="array" ref="B2227">wordPass(A2227,"zippy")</f>
        <v>1</v>
      </c>
    </row>
    <row r="2228" spans="1:2" x14ac:dyDescent="0.2">
      <c r="A2228" t="s">
        <v>2534</v>
      </c>
      <c r="B2228" t="b" cm="1">
        <f t="array" ref="B2228">wordPass(A2228,"zippy")</f>
        <v>1</v>
      </c>
    </row>
    <row r="2229" spans="1:2" x14ac:dyDescent="0.2">
      <c r="A2229" t="s">
        <v>2535</v>
      </c>
      <c r="B2229" t="b" cm="1">
        <f t="array" ref="B2229">wordPass(A2229,"zippy")</f>
        <v>1</v>
      </c>
    </row>
    <row r="2230" spans="1:2" x14ac:dyDescent="0.2">
      <c r="A2230" t="s">
        <v>2536</v>
      </c>
      <c r="B2230" t="b" cm="1">
        <f t="array" ref="B2230">wordPass(A2230,"zippy")</f>
        <v>0</v>
      </c>
    </row>
    <row r="2231" spans="1:2" x14ac:dyDescent="0.2">
      <c r="A2231" t="s">
        <v>2537</v>
      </c>
      <c r="B2231" t="b" cm="1">
        <f t="array" ref="B2231">wordPass(A2231,"zippy")</f>
        <v>0</v>
      </c>
    </row>
    <row r="2232" spans="1:2" x14ac:dyDescent="0.2">
      <c r="A2232" t="s">
        <v>2538</v>
      </c>
      <c r="B2232" t="b" cm="1">
        <f t="array" ref="B2232">wordPass(A2232,"zippy")</f>
        <v>1</v>
      </c>
    </row>
    <row r="2233" spans="1:2" x14ac:dyDescent="0.2">
      <c r="A2233" t="s">
        <v>2539</v>
      </c>
      <c r="B2233" t="b" cm="1">
        <f t="array" ref="B2233">wordPass(A2233,"zippy")</f>
        <v>1</v>
      </c>
    </row>
    <row r="2234" spans="1:2" x14ac:dyDescent="0.2">
      <c r="A2234" t="s">
        <v>2540</v>
      </c>
      <c r="B2234" t="b" cm="1">
        <f t="array" ref="B2234">wordPass(A2234,"zippy")</f>
        <v>1</v>
      </c>
    </row>
    <row r="2235" spans="1:2" x14ac:dyDescent="0.2">
      <c r="A2235" t="s">
        <v>2541</v>
      </c>
      <c r="B2235" t="b" cm="1">
        <f t="array" ref="B2235">wordPass(A2235,"zippy")</f>
        <v>1</v>
      </c>
    </row>
    <row r="2236" spans="1:2" x14ac:dyDescent="0.2">
      <c r="A2236" t="s">
        <v>2542</v>
      </c>
      <c r="B2236" t="b" cm="1">
        <f t="array" ref="B2236">wordPass(A2236,"zippy")</f>
        <v>0</v>
      </c>
    </row>
    <row r="2237" spans="1:2" x14ac:dyDescent="0.2">
      <c r="A2237" t="s">
        <v>2543</v>
      </c>
      <c r="B2237" t="b" cm="1">
        <f t="array" ref="B2237">wordPass(A2237,"zippy")</f>
        <v>1</v>
      </c>
    </row>
    <row r="2238" spans="1:2" x14ac:dyDescent="0.2">
      <c r="A2238" t="s">
        <v>2544</v>
      </c>
      <c r="B2238" t="b" cm="1">
        <f t="array" ref="B2238">wordPass(A2238,"zippy")</f>
        <v>0</v>
      </c>
    </row>
    <row r="2239" spans="1:2" x14ac:dyDescent="0.2">
      <c r="A2239" t="s">
        <v>2545</v>
      </c>
      <c r="B2239" t="b" cm="1">
        <f t="array" ref="B2239">wordPass(A2239,"zippy")</f>
        <v>0</v>
      </c>
    </row>
    <row r="2240" spans="1:2" x14ac:dyDescent="0.2">
      <c r="A2240" t="s">
        <v>2546</v>
      </c>
      <c r="B2240" t="b" cm="1">
        <f t="array" ref="B2240">wordPass(A2240,"zippy")</f>
        <v>0</v>
      </c>
    </row>
    <row r="2241" spans="1:2" x14ac:dyDescent="0.2">
      <c r="A2241" t="s">
        <v>2547</v>
      </c>
      <c r="B2241" t="b" cm="1">
        <f t="array" ref="B2241">wordPass(A2241,"zippy")</f>
        <v>1</v>
      </c>
    </row>
    <row r="2242" spans="1:2" x14ac:dyDescent="0.2">
      <c r="A2242" t="s">
        <v>2548</v>
      </c>
      <c r="B2242" t="b" cm="1">
        <f t="array" ref="B2242">wordPass(A2242,"zippy")</f>
        <v>0</v>
      </c>
    </row>
    <row r="2243" spans="1:2" x14ac:dyDescent="0.2">
      <c r="A2243" t="s">
        <v>2549</v>
      </c>
      <c r="B2243" t="b" cm="1">
        <f t="array" ref="B2243">wordPass(A2243,"zippy")</f>
        <v>1</v>
      </c>
    </row>
    <row r="2244" spans="1:2" x14ac:dyDescent="0.2">
      <c r="A2244" t="s">
        <v>2550</v>
      </c>
      <c r="B2244" t="b" cm="1">
        <f t="array" ref="B2244">wordPass(A2244,"zippy")</f>
        <v>1</v>
      </c>
    </row>
    <row r="2245" spans="1:2" x14ac:dyDescent="0.2">
      <c r="A2245" t="s">
        <v>2551</v>
      </c>
      <c r="B2245" t="b" cm="1">
        <f t="array" ref="B2245">wordPass(A2245,"zippy")</f>
        <v>0</v>
      </c>
    </row>
    <row r="2246" spans="1:2" x14ac:dyDescent="0.2">
      <c r="A2246" t="s">
        <v>2552</v>
      </c>
      <c r="B2246" t="b" cm="1">
        <f t="array" ref="B2246">wordPass(A2246,"zippy")</f>
        <v>0</v>
      </c>
    </row>
    <row r="2247" spans="1:2" x14ac:dyDescent="0.2">
      <c r="A2247" t="s">
        <v>2553</v>
      </c>
      <c r="B2247" t="b" cm="1">
        <f t="array" ref="B2247">wordPass(A2247,"zippy")</f>
        <v>0</v>
      </c>
    </row>
    <row r="2248" spans="1:2" x14ac:dyDescent="0.2">
      <c r="A2248" t="s">
        <v>2554</v>
      </c>
      <c r="B2248" t="b" cm="1">
        <f t="array" ref="B2248">wordPass(A2248,"zippy")</f>
        <v>0</v>
      </c>
    </row>
    <row r="2249" spans="1:2" x14ac:dyDescent="0.2">
      <c r="A2249" t="s">
        <v>2555</v>
      </c>
      <c r="B2249" t="b" cm="1">
        <f t="array" ref="B2249">wordPass(A2249,"zippy")</f>
        <v>0</v>
      </c>
    </row>
    <row r="2250" spans="1:2" x14ac:dyDescent="0.2">
      <c r="A2250" t="s">
        <v>2556</v>
      </c>
      <c r="B2250" t="b" cm="1">
        <f t="array" ref="B2250">wordPass(A2250,"zippy")</f>
        <v>0</v>
      </c>
    </row>
    <row r="2251" spans="1:2" x14ac:dyDescent="0.2">
      <c r="A2251" t="s">
        <v>2557</v>
      </c>
      <c r="B2251" t="b" cm="1">
        <f t="array" ref="B2251">wordPass(A2251,"zippy")</f>
        <v>0</v>
      </c>
    </row>
    <row r="2252" spans="1:2" x14ac:dyDescent="0.2">
      <c r="A2252" t="s">
        <v>2558</v>
      </c>
      <c r="B2252" t="b" cm="1">
        <f t="array" ref="B2252">wordPass(A2252,"zippy")</f>
        <v>1</v>
      </c>
    </row>
    <row r="2253" spans="1:2" x14ac:dyDescent="0.2">
      <c r="A2253" t="s">
        <v>2559</v>
      </c>
      <c r="B2253" t="b" cm="1">
        <f t="array" ref="B2253">wordPass(A2253,"zippy")</f>
        <v>1</v>
      </c>
    </row>
    <row r="2254" spans="1:2" x14ac:dyDescent="0.2">
      <c r="A2254" t="s">
        <v>2560</v>
      </c>
      <c r="B2254" t="b" cm="1">
        <f t="array" ref="B2254">wordPass(A2254,"zippy")</f>
        <v>1</v>
      </c>
    </row>
    <row r="2255" spans="1:2" x14ac:dyDescent="0.2">
      <c r="A2255" t="s">
        <v>2561</v>
      </c>
      <c r="B2255" t="b" cm="1">
        <f t="array" ref="B2255">wordPass(A2255,"zippy")</f>
        <v>1</v>
      </c>
    </row>
    <row r="2256" spans="1:2" x14ac:dyDescent="0.2">
      <c r="A2256" t="s">
        <v>2562</v>
      </c>
      <c r="B2256" t="b" cm="1">
        <f t="array" ref="B2256">wordPass(A2256,"zippy")</f>
        <v>0</v>
      </c>
    </row>
    <row r="2257" spans="1:2" x14ac:dyDescent="0.2">
      <c r="A2257" t="s">
        <v>2563</v>
      </c>
      <c r="B2257" t="b" cm="1">
        <f t="array" ref="B2257">wordPass(A2257,"zippy")</f>
        <v>1</v>
      </c>
    </row>
    <row r="2258" spans="1:2" x14ac:dyDescent="0.2">
      <c r="A2258" t="s">
        <v>2564</v>
      </c>
      <c r="B2258" t="b" cm="1">
        <f t="array" ref="B2258">wordPass(A2258,"zippy")</f>
        <v>1</v>
      </c>
    </row>
    <row r="2259" spans="1:2" x14ac:dyDescent="0.2">
      <c r="A2259" t="s">
        <v>2565</v>
      </c>
      <c r="B2259" t="b" cm="1">
        <f t="array" ref="B2259">wordPass(A2259,"zippy")</f>
        <v>0</v>
      </c>
    </row>
    <row r="2260" spans="1:2" x14ac:dyDescent="0.2">
      <c r="A2260" t="s">
        <v>2566</v>
      </c>
      <c r="B2260" t="b" cm="1">
        <f t="array" ref="B2260">wordPass(A2260,"zippy")</f>
        <v>0</v>
      </c>
    </row>
    <row r="2261" spans="1:2" x14ac:dyDescent="0.2">
      <c r="A2261" t="s">
        <v>2567</v>
      </c>
      <c r="B2261" t="b" cm="1">
        <f t="array" ref="B2261">wordPass(A2261,"zippy")</f>
        <v>0</v>
      </c>
    </row>
    <row r="2262" spans="1:2" x14ac:dyDescent="0.2">
      <c r="A2262" t="s">
        <v>2568</v>
      </c>
      <c r="B2262" t="b" cm="1">
        <f t="array" ref="B2262">wordPass(A2262,"zippy")</f>
        <v>0</v>
      </c>
    </row>
    <row r="2263" spans="1:2" x14ac:dyDescent="0.2">
      <c r="A2263" t="s">
        <v>2569</v>
      </c>
      <c r="B2263" t="b" cm="1">
        <f t="array" ref="B2263">wordPass(A2263,"zippy")</f>
        <v>0</v>
      </c>
    </row>
    <row r="2264" spans="1:2" x14ac:dyDescent="0.2">
      <c r="A2264" t="s">
        <v>2570</v>
      </c>
      <c r="B2264" t="b" cm="1">
        <f t="array" ref="B2264">wordPass(A2264,"zippy")</f>
        <v>0</v>
      </c>
    </row>
    <row r="2265" spans="1:2" x14ac:dyDescent="0.2">
      <c r="A2265" t="s">
        <v>2571</v>
      </c>
      <c r="B2265" t="b" cm="1">
        <f t="array" ref="B2265">wordPass(A2265,"zippy")</f>
        <v>0</v>
      </c>
    </row>
    <row r="2266" spans="1:2" x14ac:dyDescent="0.2">
      <c r="A2266" t="s">
        <v>2572</v>
      </c>
      <c r="B2266" t="b" cm="1">
        <f t="array" ref="B2266">wordPass(A2266,"zippy")</f>
        <v>0</v>
      </c>
    </row>
    <row r="2267" spans="1:2" x14ac:dyDescent="0.2">
      <c r="A2267" t="s">
        <v>2573</v>
      </c>
      <c r="B2267" t="b" cm="1">
        <f t="array" ref="B2267">wordPass(A2267,"zippy")</f>
        <v>1</v>
      </c>
    </row>
    <row r="2268" spans="1:2" x14ac:dyDescent="0.2">
      <c r="A2268" t="s">
        <v>2574</v>
      </c>
      <c r="B2268" t="b" cm="1">
        <f t="array" ref="B2268">wordPass(A2268,"zippy")</f>
        <v>0</v>
      </c>
    </row>
    <row r="2269" spans="1:2" x14ac:dyDescent="0.2">
      <c r="A2269" t="s">
        <v>2575</v>
      </c>
      <c r="B2269" t="b" cm="1">
        <f t="array" ref="B2269">wordPass(A2269,"zippy")</f>
        <v>1</v>
      </c>
    </row>
    <row r="2270" spans="1:2" x14ac:dyDescent="0.2">
      <c r="A2270" t="s">
        <v>2576</v>
      </c>
      <c r="B2270" t="b" cm="1">
        <f t="array" ref="B2270">wordPass(A2270,"zippy")</f>
        <v>1</v>
      </c>
    </row>
    <row r="2271" spans="1:2" x14ac:dyDescent="0.2">
      <c r="A2271" t="s">
        <v>2577</v>
      </c>
      <c r="B2271" t="b" cm="1">
        <f t="array" ref="B2271">wordPass(A2271,"zippy")</f>
        <v>1</v>
      </c>
    </row>
    <row r="2272" spans="1:2" x14ac:dyDescent="0.2">
      <c r="A2272" t="s">
        <v>2578</v>
      </c>
      <c r="B2272" t="b" cm="1">
        <f t="array" ref="B2272">wordPass(A2272,"zippy")</f>
        <v>0</v>
      </c>
    </row>
    <row r="2273" spans="1:2" x14ac:dyDescent="0.2">
      <c r="A2273" t="s">
        <v>2579</v>
      </c>
      <c r="B2273" t="b" cm="1">
        <f t="array" ref="B2273">wordPass(A2273,"zippy")</f>
        <v>0</v>
      </c>
    </row>
    <row r="2274" spans="1:2" x14ac:dyDescent="0.2">
      <c r="A2274" t="s">
        <v>2580</v>
      </c>
      <c r="B2274" t="b" cm="1">
        <f t="array" ref="B2274">wordPass(A2274,"zippy")</f>
        <v>0</v>
      </c>
    </row>
    <row r="2275" spans="1:2" x14ac:dyDescent="0.2">
      <c r="A2275" t="s">
        <v>2581</v>
      </c>
      <c r="B2275" t="b" cm="1">
        <f t="array" ref="B2275">wordPass(A2275,"zippy")</f>
        <v>1</v>
      </c>
    </row>
    <row r="2276" spans="1:2" x14ac:dyDescent="0.2">
      <c r="A2276" t="s">
        <v>2582</v>
      </c>
      <c r="B2276" t="b" cm="1">
        <f t="array" ref="B2276">wordPass(A2276,"zippy")</f>
        <v>1</v>
      </c>
    </row>
    <row r="2277" spans="1:2" x14ac:dyDescent="0.2">
      <c r="A2277" t="s">
        <v>2583</v>
      </c>
      <c r="B2277" t="b" cm="1">
        <f t="array" ref="B2277">wordPass(A2277,"zippy")</f>
        <v>1</v>
      </c>
    </row>
    <row r="2278" spans="1:2" x14ac:dyDescent="0.2">
      <c r="A2278" t="s">
        <v>2584</v>
      </c>
      <c r="B2278" t="b" cm="1">
        <f t="array" ref="B2278">wordPass(A2278,"zippy")</f>
        <v>1</v>
      </c>
    </row>
    <row r="2279" spans="1:2" x14ac:dyDescent="0.2">
      <c r="A2279" t="s">
        <v>2585</v>
      </c>
      <c r="B2279" t="b" cm="1">
        <f t="array" ref="B2279">wordPass(A2279,"zippy")</f>
        <v>1</v>
      </c>
    </row>
    <row r="2280" spans="1:2" x14ac:dyDescent="0.2">
      <c r="A2280" t="s">
        <v>2586</v>
      </c>
      <c r="B2280" t="b" cm="1">
        <f t="array" ref="B2280">wordPass(A2280,"zippy")</f>
        <v>0</v>
      </c>
    </row>
    <row r="2281" spans="1:2" x14ac:dyDescent="0.2">
      <c r="A2281" t="s">
        <v>2587</v>
      </c>
      <c r="B2281" t="b" cm="1">
        <f t="array" ref="B2281">wordPass(A2281,"zippy")</f>
        <v>1</v>
      </c>
    </row>
    <row r="2282" spans="1:2" x14ac:dyDescent="0.2">
      <c r="A2282" t="s">
        <v>2588</v>
      </c>
      <c r="B2282" t="b" cm="1">
        <f t="array" ref="B2282">wordPass(A2282,"zippy")</f>
        <v>1</v>
      </c>
    </row>
    <row r="2283" spans="1:2" x14ac:dyDescent="0.2">
      <c r="A2283" t="s">
        <v>2589</v>
      </c>
      <c r="B2283" t="b" cm="1">
        <f t="array" ref="B2283">wordPass(A2283,"zippy")</f>
        <v>0</v>
      </c>
    </row>
    <row r="2284" spans="1:2" x14ac:dyDescent="0.2">
      <c r="A2284" t="s">
        <v>2590</v>
      </c>
      <c r="B2284" t="b" cm="1">
        <f t="array" ref="B2284">wordPass(A2284,"zippy")</f>
        <v>1</v>
      </c>
    </row>
    <row r="2285" spans="1:2" x14ac:dyDescent="0.2">
      <c r="A2285" t="s">
        <v>2591</v>
      </c>
      <c r="B2285" t="b" cm="1">
        <f t="array" ref="B2285">wordPass(A2285,"zippy")</f>
        <v>1</v>
      </c>
    </row>
    <row r="2286" spans="1:2" x14ac:dyDescent="0.2">
      <c r="A2286" t="s">
        <v>2592</v>
      </c>
      <c r="B2286" t="b" cm="1">
        <f t="array" ref="B2286">wordPass(A2286,"zippy")</f>
        <v>0</v>
      </c>
    </row>
    <row r="2287" spans="1:2" x14ac:dyDescent="0.2">
      <c r="A2287" t="s">
        <v>2593</v>
      </c>
      <c r="B2287" t="b" cm="1">
        <f t="array" ref="B2287">wordPass(A2287,"zippy")</f>
        <v>1</v>
      </c>
    </row>
    <row r="2288" spans="1:2" x14ac:dyDescent="0.2">
      <c r="A2288" t="s">
        <v>2594</v>
      </c>
      <c r="B2288" t="b" cm="1">
        <f t="array" ref="B2288">wordPass(A2288,"zippy")</f>
        <v>1</v>
      </c>
    </row>
    <row r="2289" spans="1:2" x14ac:dyDescent="0.2">
      <c r="A2289" t="s">
        <v>2595</v>
      </c>
      <c r="B2289" t="b" cm="1">
        <f t="array" ref="B2289">wordPass(A2289,"zippy")</f>
        <v>1</v>
      </c>
    </row>
    <row r="2290" spans="1:2" x14ac:dyDescent="0.2">
      <c r="A2290" t="s">
        <v>2596</v>
      </c>
      <c r="B2290" t="b" cm="1">
        <f t="array" ref="B2290">wordPass(A2290,"zippy")</f>
        <v>1</v>
      </c>
    </row>
    <row r="2291" spans="1:2" x14ac:dyDescent="0.2">
      <c r="A2291" t="s">
        <v>2597</v>
      </c>
      <c r="B2291" t="b" cm="1">
        <f t="array" ref="B2291">wordPass(A2291,"zippy")</f>
        <v>1</v>
      </c>
    </row>
    <row r="2292" spans="1:2" x14ac:dyDescent="0.2">
      <c r="A2292" t="s">
        <v>2598</v>
      </c>
      <c r="B2292" t="b" cm="1">
        <f t="array" ref="B2292">wordPass(A2292,"zippy")</f>
        <v>1</v>
      </c>
    </row>
    <row r="2293" spans="1:2" x14ac:dyDescent="0.2">
      <c r="A2293" t="s">
        <v>2599</v>
      </c>
      <c r="B2293" t="b" cm="1">
        <f t="array" ref="B2293">wordPass(A2293,"zippy")</f>
        <v>1</v>
      </c>
    </row>
    <row r="2294" spans="1:2" x14ac:dyDescent="0.2">
      <c r="A2294" t="s">
        <v>2600</v>
      </c>
      <c r="B2294" t="b" cm="1">
        <f t="array" ref="B2294">wordPass(A2294,"zippy")</f>
        <v>1</v>
      </c>
    </row>
    <row r="2295" spans="1:2" x14ac:dyDescent="0.2">
      <c r="A2295" t="s">
        <v>2601</v>
      </c>
      <c r="B2295" t="b" cm="1">
        <f t="array" ref="B2295">wordPass(A2295,"zippy")</f>
        <v>1</v>
      </c>
    </row>
    <row r="2296" spans="1:2" x14ac:dyDescent="0.2">
      <c r="A2296" t="s">
        <v>2602</v>
      </c>
      <c r="B2296" t="b" cm="1">
        <f t="array" ref="B2296">wordPass(A2296,"zippy")</f>
        <v>0</v>
      </c>
    </row>
    <row r="2297" spans="1:2" x14ac:dyDescent="0.2">
      <c r="A2297" t="s">
        <v>2603</v>
      </c>
      <c r="B2297" t="b" cm="1">
        <f t="array" ref="B2297">wordPass(A2297,"zippy")</f>
        <v>0</v>
      </c>
    </row>
    <row r="2298" spans="1:2" x14ac:dyDescent="0.2">
      <c r="A2298" t="s">
        <v>2604</v>
      </c>
      <c r="B2298" t="b" cm="1">
        <f t="array" ref="B2298">wordPass(A2298,"zippy")</f>
        <v>0</v>
      </c>
    </row>
    <row r="2299" spans="1:2" x14ac:dyDescent="0.2">
      <c r="A2299" t="s">
        <v>2605</v>
      </c>
      <c r="B2299" t="b" cm="1">
        <f t="array" ref="B2299">wordPass(A2299,"zippy")</f>
        <v>0</v>
      </c>
    </row>
    <row r="2300" spans="1:2" x14ac:dyDescent="0.2">
      <c r="A2300" t="s">
        <v>2606</v>
      </c>
      <c r="B2300" t="b" cm="1">
        <f t="array" ref="B2300">wordPass(A2300,"zippy")</f>
        <v>0</v>
      </c>
    </row>
    <row r="2301" spans="1:2" x14ac:dyDescent="0.2">
      <c r="A2301" t="s">
        <v>2607</v>
      </c>
      <c r="B2301" t="b" cm="1">
        <f t="array" ref="B2301">wordPass(A2301,"zippy")</f>
        <v>0</v>
      </c>
    </row>
    <row r="2302" spans="1:2" x14ac:dyDescent="0.2">
      <c r="A2302" t="s">
        <v>2608</v>
      </c>
      <c r="B2302" t="b" cm="1">
        <f t="array" ref="B2302">wordPass(A2302,"zippy")</f>
        <v>0</v>
      </c>
    </row>
    <row r="2303" spans="1:2" x14ac:dyDescent="0.2">
      <c r="A2303" t="s">
        <v>2609</v>
      </c>
      <c r="B2303" t="b" cm="1">
        <f t="array" ref="B2303">wordPass(A2303,"zippy")</f>
        <v>0</v>
      </c>
    </row>
    <row r="2304" spans="1:2" x14ac:dyDescent="0.2">
      <c r="A2304" t="s">
        <v>2610</v>
      </c>
      <c r="B2304" t="b" cm="1">
        <f t="array" ref="B2304">wordPass(A2304,"zippy")</f>
        <v>0</v>
      </c>
    </row>
    <row r="2305" spans="1:2" x14ac:dyDescent="0.2">
      <c r="A2305" t="s">
        <v>2611</v>
      </c>
      <c r="B2305" t="b" cm="1">
        <f t="array" ref="B2305">wordPass(A2305,"zippy")</f>
        <v>0</v>
      </c>
    </row>
    <row r="2306" spans="1:2" x14ac:dyDescent="0.2">
      <c r="A2306" t="s">
        <v>2612</v>
      </c>
      <c r="B2306" t="b" cm="1">
        <f t="array" ref="B2306">wordPass(A2306,"zippy")</f>
        <v>0</v>
      </c>
    </row>
    <row r="2307" spans="1:2" x14ac:dyDescent="0.2">
      <c r="A2307" t="s">
        <v>2613</v>
      </c>
      <c r="B2307" t="b" cm="1">
        <f t="array" ref="B2307">wordPass(A2307,"zippy")</f>
        <v>0</v>
      </c>
    </row>
    <row r="2308" spans="1:2" x14ac:dyDescent="0.2">
      <c r="A2308" t="s">
        <v>2614</v>
      </c>
      <c r="B2308" t="b" cm="1">
        <f t="array" ref="B2308">wordPass(A2308,"zippy")</f>
        <v>0</v>
      </c>
    </row>
    <row r="2309" spans="1:2" x14ac:dyDescent="0.2">
      <c r="A2309" t="s">
        <v>2615</v>
      </c>
      <c r="B2309" t="b" cm="1">
        <f t="array" ref="B2309">wordPass(A2309,"zippy")</f>
        <v>0</v>
      </c>
    </row>
    <row r="2310" spans="1:2" x14ac:dyDescent="0.2">
      <c r="A2310" t="s">
        <v>2616</v>
      </c>
      <c r="B2310" t="b" cm="1">
        <f t="array" ref="B2310">wordPass(A2310,"zippy")</f>
        <v>0</v>
      </c>
    </row>
    <row r="2311" spans="1:2" x14ac:dyDescent="0.2">
      <c r="A2311" t="s">
        <v>2617</v>
      </c>
      <c r="B2311" t="b" cm="1">
        <f t="array" ref="B2311">wordPass(A2311,"zippy")</f>
        <v>1</v>
      </c>
    </row>
    <row r="2312" spans="1:2" x14ac:dyDescent="0.2">
      <c r="A2312" t="s">
        <v>2618</v>
      </c>
      <c r="B2312" t="b" cm="1">
        <f t="array" ref="B2312">wordPass(A2312,"zippy")</f>
        <v>1</v>
      </c>
    </row>
    <row r="2313" spans="1:2" x14ac:dyDescent="0.2">
      <c r="A2313" t="s">
        <v>2619</v>
      </c>
      <c r="B2313" t="b" cm="1">
        <f t="array" ref="B2313">wordPass(A2313,"zippy")</f>
        <v>0</v>
      </c>
    </row>
    <row r="2314" spans="1:2" x14ac:dyDescent="0.2">
      <c r="A2314" t="s">
        <v>2620</v>
      </c>
      <c r="B2314" t="b" cm="1">
        <f t="array" ref="B2314">wordPass(A2314,"zippy")</f>
        <v>0</v>
      </c>
    </row>
    <row r="2315" spans="1:2" x14ac:dyDescent="0.2">
      <c r="A2315" t="s">
        <v>2621</v>
      </c>
      <c r="B2315" t="b" cm="1">
        <f t="array" ref="B2315">wordPass(A2315,"zippy")</f>
        <v>1</v>
      </c>
    </row>
    <row r="2316" spans="1:2" x14ac:dyDescent="0.2">
      <c r="A2316" t="s">
        <v>2622</v>
      </c>
      <c r="B2316" t="b" cm="1">
        <f t="array" ref="B2316">wordPass(A2316,"zippy")</f>
        <v>1</v>
      </c>
    </row>
    <row r="2317" spans="1:2" x14ac:dyDescent="0.2">
      <c r="A2317" t="s">
        <v>2623</v>
      </c>
      <c r="B2317" t="b" cm="1">
        <f t="array" ref="B2317">wordPass(A2317,"zippy")</f>
        <v>0</v>
      </c>
    </row>
    <row r="2318" spans="1:2" x14ac:dyDescent="0.2">
      <c r="A2318" t="s">
        <v>2624</v>
      </c>
      <c r="B2318" t="b" cm="1">
        <f t="array" ref="B2318">wordPass(A2318,"zippy")</f>
        <v>1</v>
      </c>
    </row>
    <row r="2319" spans="1:2" x14ac:dyDescent="0.2">
      <c r="A2319" t="s">
        <v>2625</v>
      </c>
      <c r="B2319" t="b" cm="1">
        <f t="array" ref="B2319">wordPass(A2319,"zippy")</f>
        <v>0</v>
      </c>
    </row>
    <row r="2320" spans="1:2" x14ac:dyDescent="0.2">
      <c r="A2320" t="s">
        <v>2626</v>
      </c>
      <c r="B2320" t="b" cm="1">
        <f t="array" ref="B2320">wordPass(A2320,"zippy")</f>
        <v>1</v>
      </c>
    </row>
    <row r="2321" spans="1:2" x14ac:dyDescent="0.2">
      <c r="A2321" t="s">
        <v>2627</v>
      </c>
      <c r="B2321" t="b" cm="1">
        <f t="array" ref="B2321">wordPass(A2321,"zippy")</f>
        <v>0</v>
      </c>
    </row>
    <row r="2322" spans="1:2" x14ac:dyDescent="0.2">
      <c r="A2322" t="s">
        <v>2628</v>
      </c>
      <c r="B2322" t="b" cm="1">
        <f t="array" ref="B2322">wordPass(A2322,"zippy")</f>
        <v>0</v>
      </c>
    </row>
    <row r="2323" spans="1:2" x14ac:dyDescent="0.2">
      <c r="A2323" t="s">
        <v>2629</v>
      </c>
      <c r="B2323" t="b" cm="1">
        <f t="array" ref="B2323">wordPass(A2323,"zippy")</f>
        <v>1</v>
      </c>
    </row>
    <row r="2324" spans="1:2" x14ac:dyDescent="0.2">
      <c r="A2324" t="s">
        <v>2630</v>
      </c>
      <c r="B2324" t="b" cm="1">
        <f t="array" ref="B2324">wordPass(A2324,"zippy")</f>
        <v>0</v>
      </c>
    </row>
    <row r="2325" spans="1:2" x14ac:dyDescent="0.2">
      <c r="A2325" t="s">
        <v>2631</v>
      </c>
      <c r="B2325" t="b" cm="1">
        <f t="array" ref="B2325">wordPass(A2325,"zippy")</f>
        <v>0</v>
      </c>
    </row>
    <row r="2326" spans="1:2" x14ac:dyDescent="0.2">
      <c r="A2326" t="s">
        <v>2632</v>
      </c>
      <c r="B2326" t="b" cm="1">
        <f t="array" ref="B2326">wordPass(A2326,"zippy")</f>
        <v>0</v>
      </c>
    </row>
    <row r="2327" spans="1:2" x14ac:dyDescent="0.2">
      <c r="A2327" t="s">
        <v>2633</v>
      </c>
      <c r="B2327" t="b" cm="1">
        <f t="array" ref="B2327">wordPass(A2327,"zippy")</f>
        <v>0</v>
      </c>
    </row>
    <row r="2328" spans="1:2" x14ac:dyDescent="0.2">
      <c r="A2328" t="s">
        <v>2634</v>
      </c>
      <c r="B2328" t="b" cm="1">
        <f t="array" ref="B2328">wordPass(A2328,"zippy")</f>
        <v>1</v>
      </c>
    </row>
    <row r="2329" spans="1:2" x14ac:dyDescent="0.2">
      <c r="A2329" t="s">
        <v>2635</v>
      </c>
      <c r="B2329" t="b" cm="1">
        <f t="array" ref="B2329">wordPass(A2329,"zippy")</f>
        <v>1</v>
      </c>
    </row>
    <row r="2330" spans="1:2" x14ac:dyDescent="0.2">
      <c r="A2330" t="s">
        <v>2636</v>
      </c>
      <c r="B2330" t="b" cm="1">
        <f t="array" ref="B2330">wordPass(A2330,"zippy")</f>
        <v>1</v>
      </c>
    </row>
    <row r="2331" spans="1:2" x14ac:dyDescent="0.2">
      <c r="A2331" t="s">
        <v>2637</v>
      </c>
      <c r="B2331" t="b" cm="1">
        <f t="array" ref="B2331">wordPass(A2331,"zippy")</f>
        <v>1</v>
      </c>
    </row>
    <row r="2332" spans="1:2" x14ac:dyDescent="0.2">
      <c r="A2332" t="s">
        <v>2638</v>
      </c>
      <c r="B2332" t="b" cm="1">
        <f t="array" ref="B2332">wordPass(A2332,"zippy")</f>
        <v>0</v>
      </c>
    </row>
    <row r="2333" spans="1:2" x14ac:dyDescent="0.2">
      <c r="A2333" t="s">
        <v>2639</v>
      </c>
      <c r="B2333" t="b" cm="1">
        <f t="array" ref="B2333">wordPass(A2333,"zippy")</f>
        <v>1</v>
      </c>
    </row>
    <row r="2334" spans="1:2" x14ac:dyDescent="0.2">
      <c r="A2334" t="s">
        <v>2640</v>
      </c>
      <c r="B2334" t="b" cm="1">
        <f t="array" ref="B2334">wordPass(A2334,"zippy")</f>
        <v>1</v>
      </c>
    </row>
    <row r="2335" spans="1:2" x14ac:dyDescent="0.2">
      <c r="A2335" t="s">
        <v>2641</v>
      </c>
      <c r="B2335" t="b" cm="1">
        <f t="array" ref="B2335">wordPass(A2335,"zippy")</f>
        <v>1</v>
      </c>
    </row>
    <row r="2336" spans="1:2" x14ac:dyDescent="0.2">
      <c r="A2336" t="s">
        <v>2642</v>
      </c>
      <c r="B2336" t="b" cm="1">
        <f t="array" ref="B2336">wordPass(A2336,"zippy")</f>
        <v>0</v>
      </c>
    </row>
    <row r="2337" spans="1:2" x14ac:dyDescent="0.2">
      <c r="A2337" t="s">
        <v>2643</v>
      </c>
      <c r="B2337" t="b" cm="1">
        <f t="array" ref="B2337">wordPass(A2337,"zippy")</f>
        <v>0</v>
      </c>
    </row>
    <row r="2338" spans="1:2" x14ac:dyDescent="0.2">
      <c r="A2338" t="s">
        <v>2644</v>
      </c>
      <c r="B2338" t="b" cm="1">
        <f t="array" ref="B2338">wordPass(A2338,"zippy")</f>
        <v>0</v>
      </c>
    </row>
    <row r="2339" spans="1:2" x14ac:dyDescent="0.2">
      <c r="A2339" t="s">
        <v>2645</v>
      </c>
      <c r="B2339" t="b" cm="1">
        <f t="array" ref="B2339">wordPass(A2339,"zippy")</f>
        <v>1</v>
      </c>
    </row>
    <row r="2340" spans="1:2" x14ac:dyDescent="0.2">
      <c r="A2340" t="s">
        <v>2646</v>
      </c>
      <c r="B2340" t="b" cm="1">
        <f t="array" ref="B2340">wordPass(A2340,"zippy")</f>
        <v>1</v>
      </c>
    </row>
    <row r="2341" spans="1:2" x14ac:dyDescent="0.2">
      <c r="A2341" t="s">
        <v>2647</v>
      </c>
      <c r="B2341" t="b" cm="1">
        <f t="array" ref="B2341">wordPass(A2341,"zippy")</f>
        <v>1</v>
      </c>
    </row>
    <row r="2342" spans="1:2" x14ac:dyDescent="0.2">
      <c r="A2342" t="s">
        <v>2648</v>
      </c>
      <c r="B2342" t="b" cm="1">
        <f t="array" ref="B2342">wordPass(A2342,"zippy")</f>
        <v>1</v>
      </c>
    </row>
    <row r="2343" spans="1:2" x14ac:dyDescent="0.2">
      <c r="A2343" t="s">
        <v>2649</v>
      </c>
      <c r="B2343" t="b" cm="1">
        <f t="array" ref="B2343">wordPass(A2343,"zippy")</f>
        <v>1</v>
      </c>
    </row>
    <row r="2344" spans="1:2" x14ac:dyDescent="0.2">
      <c r="A2344" t="s">
        <v>2650</v>
      </c>
      <c r="B2344" t="b" cm="1">
        <f t="array" ref="B2344">wordPass(A2344,"zippy")</f>
        <v>1</v>
      </c>
    </row>
    <row r="2345" spans="1:2" x14ac:dyDescent="0.2">
      <c r="A2345" t="s">
        <v>2651</v>
      </c>
      <c r="B2345" t="b" cm="1">
        <f t="array" ref="B2345">wordPass(A2345,"zippy")</f>
        <v>1</v>
      </c>
    </row>
    <row r="2346" spans="1:2" x14ac:dyDescent="0.2">
      <c r="A2346" t="s">
        <v>2652</v>
      </c>
      <c r="B2346" t="b" cm="1">
        <f t="array" ref="B2346">wordPass(A2346,"zippy")</f>
        <v>1</v>
      </c>
    </row>
    <row r="2347" spans="1:2" x14ac:dyDescent="0.2">
      <c r="A2347" t="s">
        <v>2653</v>
      </c>
      <c r="B2347" t="b" cm="1">
        <f t="array" ref="B2347">wordPass(A2347,"zippy")</f>
        <v>0</v>
      </c>
    </row>
    <row r="2348" spans="1:2" x14ac:dyDescent="0.2">
      <c r="A2348" t="s">
        <v>2654</v>
      </c>
      <c r="B2348" t="b" cm="1">
        <f t="array" ref="B2348">wordPass(A2348,"zippy")</f>
        <v>1</v>
      </c>
    </row>
    <row r="2349" spans="1:2" x14ac:dyDescent="0.2">
      <c r="A2349" t="s">
        <v>2655</v>
      </c>
      <c r="B2349" t="b" cm="1">
        <f t="array" ref="B2349">wordPass(A2349,"zippy")</f>
        <v>0</v>
      </c>
    </row>
    <row r="2350" spans="1:2" x14ac:dyDescent="0.2">
      <c r="A2350" t="s">
        <v>2656</v>
      </c>
      <c r="B2350" t="b" cm="1">
        <f t="array" ref="B2350">wordPass(A2350,"zippy")</f>
        <v>0</v>
      </c>
    </row>
    <row r="2351" spans="1:2" x14ac:dyDescent="0.2">
      <c r="A2351" t="s">
        <v>2657</v>
      </c>
      <c r="B2351" t="b" cm="1">
        <f t="array" ref="B2351">wordPass(A2351,"zippy")</f>
        <v>0</v>
      </c>
    </row>
    <row r="2352" spans="1:2" x14ac:dyDescent="0.2">
      <c r="A2352" t="s">
        <v>2658</v>
      </c>
      <c r="B2352" t="b" cm="1">
        <f t="array" ref="B2352">wordPass(A2352,"zippy")</f>
        <v>0</v>
      </c>
    </row>
    <row r="2353" spans="1:2" x14ac:dyDescent="0.2">
      <c r="A2353" t="s">
        <v>2659</v>
      </c>
      <c r="B2353" t="b" cm="1">
        <f t="array" ref="B2353">wordPass(A2353,"zippy")</f>
        <v>0</v>
      </c>
    </row>
    <row r="2354" spans="1:2" x14ac:dyDescent="0.2">
      <c r="A2354" t="s">
        <v>2660</v>
      </c>
      <c r="B2354" t="b" cm="1">
        <f t="array" ref="B2354">wordPass(A2354,"zippy")</f>
        <v>0</v>
      </c>
    </row>
    <row r="2355" spans="1:2" x14ac:dyDescent="0.2">
      <c r="A2355" t="s">
        <v>2661</v>
      </c>
      <c r="B2355" t="b" cm="1">
        <f t="array" ref="B2355">wordPass(A2355,"zippy")</f>
        <v>0</v>
      </c>
    </row>
    <row r="2356" spans="1:2" x14ac:dyDescent="0.2">
      <c r="A2356" t="s">
        <v>2662</v>
      </c>
      <c r="B2356" t="b" cm="1">
        <f t="array" ref="B2356">wordPass(A2356,"zippy")</f>
        <v>0</v>
      </c>
    </row>
    <row r="2357" spans="1:2" x14ac:dyDescent="0.2">
      <c r="A2357" t="s">
        <v>2663</v>
      </c>
      <c r="B2357" t="b" cm="1">
        <f t="array" ref="B2357">wordPass(A2357,"zippy")</f>
        <v>1</v>
      </c>
    </row>
    <row r="2358" spans="1:2" x14ac:dyDescent="0.2">
      <c r="A2358" t="s">
        <v>2664</v>
      </c>
      <c r="B2358" t="b" cm="1">
        <f t="array" ref="B2358">wordPass(A2358,"zippy")</f>
        <v>0</v>
      </c>
    </row>
    <row r="2359" spans="1:2" x14ac:dyDescent="0.2">
      <c r="A2359" t="s">
        <v>2665</v>
      </c>
      <c r="B2359" t="b" cm="1">
        <f t="array" ref="B2359">wordPass(A2359,"zippy")</f>
        <v>1</v>
      </c>
    </row>
    <row r="2360" spans="1:2" x14ac:dyDescent="0.2">
      <c r="A2360" t="s">
        <v>2666</v>
      </c>
      <c r="B2360" t="b" cm="1">
        <f t="array" ref="B2360">wordPass(A2360,"zippy")</f>
        <v>1</v>
      </c>
    </row>
    <row r="2361" spans="1:2" x14ac:dyDescent="0.2">
      <c r="A2361" t="s">
        <v>2667</v>
      </c>
      <c r="B2361" t="b" cm="1">
        <f t="array" ref="B2361">wordPass(A2361,"zippy")</f>
        <v>0</v>
      </c>
    </row>
    <row r="2362" spans="1:2" x14ac:dyDescent="0.2">
      <c r="A2362" t="s">
        <v>2668</v>
      </c>
      <c r="B2362" t="b" cm="1">
        <f t="array" ref="B2362">wordPass(A2362,"zippy")</f>
        <v>0</v>
      </c>
    </row>
    <row r="2363" spans="1:2" x14ac:dyDescent="0.2">
      <c r="A2363" t="s">
        <v>2669</v>
      </c>
      <c r="B2363" t="b" cm="1">
        <f t="array" ref="B2363">wordPass(A2363,"zippy")</f>
        <v>0</v>
      </c>
    </row>
    <row r="2364" spans="1:2" x14ac:dyDescent="0.2">
      <c r="A2364" t="s">
        <v>2670</v>
      </c>
      <c r="B2364" t="b" cm="1">
        <f t="array" ref="B2364">wordPass(A2364,"zippy")</f>
        <v>0</v>
      </c>
    </row>
    <row r="2365" spans="1:2" x14ac:dyDescent="0.2">
      <c r="A2365" t="s">
        <v>2671</v>
      </c>
      <c r="B2365" t="b" cm="1">
        <f t="array" ref="B2365">wordPass(A2365,"zippy")</f>
        <v>0</v>
      </c>
    </row>
    <row r="2366" spans="1:2" x14ac:dyDescent="0.2">
      <c r="A2366" t="s">
        <v>2672</v>
      </c>
      <c r="B2366" t="b" cm="1">
        <f t="array" ref="B2366">wordPass(A2366,"zippy")</f>
        <v>0</v>
      </c>
    </row>
    <row r="2367" spans="1:2" x14ac:dyDescent="0.2">
      <c r="A2367" t="s">
        <v>2673</v>
      </c>
      <c r="B2367" t="b" cm="1">
        <f t="array" ref="B2367">wordPass(A2367,"zippy")</f>
        <v>0</v>
      </c>
    </row>
    <row r="2368" spans="1:2" x14ac:dyDescent="0.2">
      <c r="A2368" t="s">
        <v>2674</v>
      </c>
      <c r="B2368" t="b" cm="1">
        <f t="array" ref="B2368">wordPass(A2368,"zippy")</f>
        <v>0</v>
      </c>
    </row>
    <row r="2369" spans="1:2" x14ac:dyDescent="0.2">
      <c r="A2369" t="s">
        <v>2675</v>
      </c>
      <c r="B2369" t="b" cm="1">
        <f t="array" ref="B2369">wordPass(A2369,"zippy")</f>
        <v>0</v>
      </c>
    </row>
    <row r="2370" spans="1:2" x14ac:dyDescent="0.2">
      <c r="A2370" t="s">
        <v>2676</v>
      </c>
      <c r="B2370" t="b" cm="1">
        <f t="array" ref="B2370">wordPass(A2370,"zippy")</f>
        <v>0</v>
      </c>
    </row>
    <row r="2371" spans="1:2" x14ac:dyDescent="0.2">
      <c r="A2371" t="s">
        <v>2677</v>
      </c>
      <c r="B2371" t="b" cm="1">
        <f t="array" ref="B2371">wordPass(A2371,"zippy")</f>
        <v>0</v>
      </c>
    </row>
    <row r="2372" spans="1:2" x14ac:dyDescent="0.2">
      <c r="A2372" t="s">
        <v>2678</v>
      </c>
      <c r="B2372" t="b" cm="1">
        <f t="array" ref="B2372">wordPass(A2372,"zippy")</f>
        <v>0</v>
      </c>
    </row>
    <row r="2373" spans="1:2" x14ac:dyDescent="0.2">
      <c r="A2373" t="s">
        <v>2679</v>
      </c>
      <c r="B2373" t="b" cm="1">
        <f t="array" ref="B2373">wordPass(A2373,"zippy")</f>
        <v>0</v>
      </c>
    </row>
    <row r="2374" spans="1:2" x14ac:dyDescent="0.2">
      <c r="A2374" t="s">
        <v>2680</v>
      </c>
      <c r="B2374" t="b" cm="1">
        <f t="array" ref="B2374">wordPass(A2374,"zippy")</f>
        <v>1</v>
      </c>
    </row>
    <row r="2375" spans="1:2" x14ac:dyDescent="0.2">
      <c r="A2375" t="s">
        <v>2681</v>
      </c>
      <c r="B2375" t="b" cm="1">
        <f t="array" ref="B2375">wordPass(A2375,"zippy")</f>
        <v>1</v>
      </c>
    </row>
    <row r="2376" spans="1:2" x14ac:dyDescent="0.2">
      <c r="A2376" t="s">
        <v>2682</v>
      </c>
      <c r="B2376" t="b" cm="1">
        <f t="array" ref="B2376">wordPass(A2376,"zippy")</f>
        <v>1</v>
      </c>
    </row>
    <row r="2377" spans="1:2" x14ac:dyDescent="0.2">
      <c r="A2377" t="s">
        <v>2683</v>
      </c>
      <c r="B2377" t="b" cm="1">
        <f t="array" ref="B2377">wordPass(A2377,"zippy")</f>
        <v>0</v>
      </c>
    </row>
    <row r="2378" spans="1:2" x14ac:dyDescent="0.2">
      <c r="A2378" t="s">
        <v>2684</v>
      </c>
      <c r="B2378" t="b" cm="1">
        <f t="array" ref="B2378">wordPass(A2378,"zippy")</f>
        <v>0</v>
      </c>
    </row>
    <row r="2379" spans="1:2" x14ac:dyDescent="0.2">
      <c r="A2379" t="s">
        <v>2685</v>
      </c>
      <c r="B2379" t="b" cm="1">
        <f t="array" ref="B2379">wordPass(A2379,"zippy")</f>
        <v>1</v>
      </c>
    </row>
    <row r="2380" spans="1:2" x14ac:dyDescent="0.2">
      <c r="A2380" t="s">
        <v>2686</v>
      </c>
      <c r="B2380" t="b" cm="1">
        <f t="array" ref="B2380">wordPass(A2380,"zippy")</f>
        <v>0</v>
      </c>
    </row>
    <row r="2381" spans="1:2" x14ac:dyDescent="0.2">
      <c r="A2381" t="s">
        <v>2687</v>
      </c>
      <c r="B2381" t="b" cm="1">
        <f t="array" ref="B2381">wordPass(A2381,"zippy")</f>
        <v>0</v>
      </c>
    </row>
    <row r="2382" spans="1:2" x14ac:dyDescent="0.2">
      <c r="A2382" t="s">
        <v>313</v>
      </c>
      <c r="B2382" t="b" cm="1">
        <f t="array" ref="B2382">wordPass(A2382,"zippy")</f>
        <v>1</v>
      </c>
    </row>
    <row r="2383" spans="1:2" x14ac:dyDescent="0.2">
      <c r="A2383" t="s">
        <v>314</v>
      </c>
      <c r="B2383" t="b" cm="1">
        <f t="array" ref="B2383">wordPass(A2383,"zippy")</f>
        <v>1</v>
      </c>
    </row>
    <row r="2384" spans="1:2" x14ac:dyDescent="0.2">
      <c r="A2384" t="s">
        <v>2688</v>
      </c>
      <c r="B2384" t="b" cm="1">
        <f t="array" ref="B2384">wordPass(A2384,"zippy")</f>
        <v>1</v>
      </c>
    </row>
    <row r="2385" spans="1:2" x14ac:dyDescent="0.2">
      <c r="A2385" t="s">
        <v>2689</v>
      </c>
      <c r="B2385" t="b" cm="1">
        <f t="array" ref="B2385">wordPass(A2385,"zippy")</f>
        <v>1</v>
      </c>
    </row>
    <row r="2386" spans="1:2" x14ac:dyDescent="0.2">
      <c r="A2386" t="s">
        <v>2690</v>
      </c>
      <c r="B2386" t="b" cm="1">
        <f t="array" ref="B2386">wordPass(A2386,"zippy")</f>
        <v>1</v>
      </c>
    </row>
    <row r="2387" spans="1:2" x14ac:dyDescent="0.2">
      <c r="A2387" t="s">
        <v>2691</v>
      </c>
      <c r="B2387" t="b" cm="1">
        <f t="array" ref="B2387">wordPass(A2387,"zippy")</f>
        <v>1</v>
      </c>
    </row>
    <row r="2388" spans="1:2" x14ac:dyDescent="0.2">
      <c r="A2388" t="s">
        <v>2692</v>
      </c>
      <c r="B2388" t="b" cm="1">
        <f t="array" ref="B2388">wordPass(A2388,"zippy")</f>
        <v>1</v>
      </c>
    </row>
    <row r="2389" spans="1:2" x14ac:dyDescent="0.2">
      <c r="A2389" t="s">
        <v>2693</v>
      </c>
      <c r="B2389" t="b" cm="1">
        <f t="array" ref="B2389">wordPass(A2389,"zippy")</f>
        <v>1</v>
      </c>
    </row>
    <row r="2390" spans="1:2" x14ac:dyDescent="0.2">
      <c r="A2390" t="s">
        <v>2694</v>
      </c>
      <c r="B2390" t="b" cm="1">
        <f t="array" ref="B2390">wordPass(A2390,"zippy")</f>
        <v>1</v>
      </c>
    </row>
    <row r="2391" spans="1:2" x14ac:dyDescent="0.2">
      <c r="A2391" t="s">
        <v>2695</v>
      </c>
      <c r="B2391" t="b" cm="1">
        <f t="array" ref="B2391">wordPass(A2391,"zippy")</f>
        <v>1</v>
      </c>
    </row>
    <row r="2392" spans="1:2" x14ac:dyDescent="0.2">
      <c r="A2392" t="s">
        <v>2696</v>
      </c>
      <c r="B2392" t="b" cm="1">
        <f t="array" ref="B2392">wordPass(A2392,"zippy")</f>
        <v>1</v>
      </c>
    </row>
    <row r="2393" spans="1:2" x14ac:dyDescent="0.2">
      <c r="A2393" t="s">
        <v>2697</v>
      </c>
      <c r="B2393" t="b" cm="1">
        <f t="array" ref="B2393">wordPass(A2393,"zippy")</f>
        <v>0</v>
      </c>
    </row>
    <row r="2394" spans="1:2" x14ac:dyDescent="0.2">
      <c r="A2394" t="s">
        <v>2698</v>
      </c>
      <c r="B2394" t="b" cm="1">
        <f t="array" ref="B2394">wordPass(A2394,"zippy")</f>
        <v>0</v>
      </c>
    </row>
    <row r="2395" spans="1:2" x14ac:dyDescent="0.2">
      <c r="A2395" t="s">
        <v>2699</v>
      </c>
      <c r="B2395" t="b" cm="1">
        <f t="array" ref="B2395">wordPass(A2395,"zippy")</f>
        <v>0</v>
      </c>
    </row>
    <row r="2396" spans="1:2" x14ac:dyDescent="0.2">
      <c r="A2396" t="s">
        <v>2700</v>
      </c>
      <c r="B2396" t="b" cm="1">
        <f t="array" ref="B2396">wordPass(A2396,"zippy")</f>
        <v>1</v>
      </c>
    </row>
    <row r="2397" spans="1:2" x14ac:dyDescent="0.2">
      <c r="A2397" t="s">
        <v>2701</v>
      </c>
      <c r="B2397" t="b" cm="1">
        <f t="array" ref="B2397">wordPass(A2397,"zippy")</f>
        <v>1</v>
      </c>
    </row>
    <row r="2398" spans="1:2" x14ac:dyDescent="0.2">
      <c r="A2398" t="s">
        <v>2702</v>
      </c>
      <c r="B2398" t="b" cm="1">
        <f t="array" ref="B2398">wordPass(A2398,"zippy")</f>
        <v>1</v>
      </c>
    </row>
    <row r="2399" spans="1:2" x14ac:dyDescent="0.2">
      <c r="A2399" t="s">
        <v>2703</v>
      </c>
      <c r="B2399" t="b" cm="1">
        <f t="array" ref="B2399">wordPass(A2399,"zippy")</f>
        <v>1</v>
      </c>
    </row>
    <row r="2400" spans="1:2" x14ac:dyDescent="0.2">
      <c r="A2400" t="s">
        <v>2704</v>
      </c>
      <c r="B2400" t="b" cm="1">
        <f t="array" ref="B2400">wordPass(A2400,"zippy")</f>
        <v>0</v>
      </c>
    </row>
    <row r="2401" spans="1:2" x14ac:dyDescent="0.2">
      <c r="A2401" t="s">
        <v>2705</v>
      </c>
      <c r="B2401" t="b" cm="1">
        <f t="array" ref="B2401">wordPass(A2401,"zippy")</f>
        <v>0</v>
      </c>
    </row>
    <row r="2402" spans="1:2" x14ac:dyDescent="0.2">
      <c r="A2402" t="s">
        <v>2706</v>
      </c>
      <c r="B2402" t="b" cm="1">
        <f t="array" ref="B2402">wordPass(A2402,"zippy")</f>
        <v>0</v>
      </c>
    </row>
    <row r="2403" spans="1:2" x14ac:dyDescent="0.2">
      <c r="A2403" t="s">
        <v>2707</v>
      </c>
      <c r="B2403" t="b" cm="1">
        <f t="array" ref="B2403">wordPass(A2403,"zippy")</f>
        <v>0</v>
      </c>
    </row>
    <row r="2404" spans="1:2" x14ac:dyDescent="0.2">
      <c r="A2404" t="s">
        <v>2708</v>
      </c>
      <c r="B2404" t="b" cm="1">
        <f t="array" ref="B2404">wordPass(A2404,"zippy")</f>
        <v>0</v>
      </c>
    </row>
    <row r="2405" spans="1:2" x14ac:dyDescent="0.2">
      <c r="A2405" t="s">
        <v>2709</v>
      </c>
      <c r="B2405" t="b" cm="1">
        <f t="array" ref="B2405">wordPass(A2405,"zippy")</f>
        <v>0</v>
      </c>
    </row>
    <row r="2406" spans="1:2" x14ac:dyDescent="0.2">
      <c r="A2406" t="s">
        <v>2710</v>
      </c>
      <c r="B2406" t="b" cm="1">
        <f t="array" ref="B2406">wordPass(A2406,"zippy")</f>
        <v>0</v>
      </c>
    </row>
    <row r="2407" spans="1:2" x14ac:dyDescent="0.2">
      <c r="A2407" t="s">
        <v>2711</v>
      </c>
      <c r="B2407" t="b" cm="1">
        <f t="array" ref="B2407">wordPass(A2407,"zippy")</f>
        <v>0</v>
      </c>
    </row>
    <row r="2408" spans="1:2" x14ac:dyDescent="0.2">
      <c r="A2408" t="s">
        <v>2712</v>
      </c>
      <c r="B2408" t="b" cm="1">
        <f t="array" ref="B2408">wordPass(A2408,"zippy")</f>
        <v>0</v>
      </c>
    </row>
    <row r="2409" spans="1:2" x14ac:dyDescent="0.2">
      <c r="A2409" t="s">
        <v>2713</v>
      </c>
      <c r="B2409" t="b" cm="1">
        <f t="array" ref="B2409">wordPass(A2409,"zippy")</f>
        <v>0</v>
      </c>
    </row>
    <row r="2410" spans="1:2" x14ac:dyDescent="0.2">
      <c r="A2410" t="s">
        <v>2714</v>
      </c>
      <c r="B2410" t="b" cm="1">
        <f t="array" ref="B2410">wordPass(A2410,"zippy")</f>
        <v>0</v>
      </c>
    </row>
    <row r="2411" spans="1:2" x14ac:dyDescent="0.2">
      <c r="A2411" t="s">
        <v>2715</v>
      </c>
      <c r="B2411" t="b" cm="1">
        <f t="array" ref="B2411">wordPass(A2411,"zippy")</f>
        <v>0</v>
      </c>
    </row>
    <row r="2412" spans="1:2" x14ac:dyDescent="0.2">
      <c r="A2412" t="s">
        <v>2716</v>
      </c>
      <c r="B2412" t="b" cm="1">
        <f t="array" ref="B2412">wordPass(A2412,"zippy")</f>
        <v>0</v>
      </c>
    </row>
    <row r="2413" spans="1:2" x14ac:dyDescent="0.2">
      <c r="A2413" t="s">
        <v>2717</v>
      </c>
      <c r="B2413" t="b" cm="1">
        <f t="array" ref="B2413">wordPass(A2413,"zippy")</f>
        <v>0</v>
      </c>
    </row>
    <row r="2414" spans="1:2" x14ac:dyDescent="0.2">
      <c r="A2414" t="s">
        <v>2718</v>
      </c>
      <c r="B2414" t="b" cm="1">
        <f t="array" ref="B2414">wordPass(A2414,"zippy")</f>
        <v>0</v>
      </c>
    </row>
    <row r="2415" spans="1:2" x14ac:dyDescent="0.2">
      <c r="A2415" t="s">
        <v>2719</v>
      </c>
      <c r="B2415" t="b" cm="1">
        <f t="array" ref="B2415">wordPass(A2415,"zippy")</f>
        <v>0</v>
      </c>
    </row>
  </sheetData>
  <phoneticPr fontId="19" type="noConversion"/>
  <pageMargins left="0.7" right="0.7" top="0.75" bottom="0.75" header="0.3" footer="0.3"/>
  <pageSetup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7B8C9-1826-4E6C-A856-FF4FD98E9BF5}">
  <sheetPr codeName="Sheet1"/>
  <dimension ref="A1:AA55"/>
  <sheetViews>
    <sheetView zoomScale="110" zoomScaleNormal="110" workbookViewId="0">
      <selection activeCell="G12" sqref="G12"/>
    </sheetView>
  </sheetViews>
  <sheetFormatPr defaultRowHeight="14.25" x14ac:dyDescent="0.2"/>
  <cols>
    <col min="1" max="27" width="3.75" customWidth="1"/>
  </cols>
  <sheetData>
    <row r="1" spans="1:27" x14ac:dyDescent="0.2">
      <c r="B1" t="s">
        <v>2788</v>
      </c>
      <c r="C1" t="s">
        <v>2769</v>
      </c>
      <c r="D1" t="s">
        <v>2778</v>
      </c>
      <c r="E1" t="s">
        <v>2780</v>
      </c>
      <c r="F1" t="s">
        <v>2786</v>
      </c>
      <c r="G1" t="s">
        <v>2783</v>
      </c>
      <c r="H1" t="s">
        <v>2775</v>
      </c>
      <c r="I1" t="s">
        <v>2781</v>
      </c>
      <c r="J1" t="s">
        <v>2779</v>
      </c>
      <c r="K1" t="s">
        <v>2785</v>
      </c>
      <c r="L1" t="s">
        <v>2776</v>
      </c>
      <c r="M1" t="s">
        <v>2768</v>
      </c>
      <c r="N1" t="s">
        <v>2772</v>
      </c>
      <c r="O1" t="s">
        <v>2782</v>
      </c>
      <c r="P1" t="s">
        <v>2787</v>
      </c>
      <c r="Q1" t="s">
        <v>2792</v>
      </c>
      <c r="R1" t="s">
        <v>2770</v>
      </c>
      <c r="S1" t="s">
        <v>2771</v>
      </c>
      <c r="T1" t="s">
        <v>2773</v>
      </c>
      <c r="U1" t="s">
        <v>2774</v>
      </c>
      <c r="V1" t="s">
        <v>2777</v>
      </c>
      <c r="W1" t="s">
        <v>2784</v>
      </c>
      <c r="X1" t="s">
        <v>2789</v>
      </c>
      <c r="Y1" t="s">
        <v>2790</v>
      </c>
      <c r="Z1" t="s">
        <v>2791</v>
      </c>
      <c r="AA1" t="s">
        <v>2793</v>
      </c>
    </row>
    <row r="2" spans="1:27" x14ac:dyDescent="0.2">
      <c r="A2" t="s">
        <v>2788</v>
      </c>
      <c r="B2" s="14">
        <f>COUNTIFS(words!$A:$A,"*"&amp;$A2&amp;B$1&amp;"*")</f>
        <v>0</v>
      </c>
      <c r="C2" s="14">
        <f>COUNTIFS(words!$A:$A,"*"&amp;$A2&amp;C$1&amp;"*")</f>
        <v>6</v>
      </c>
      <c r="D2" s="14">
        <f>COUNTIFS(words!$A:$A,"*"&amp;$A2&amp;D$1&amp;"*")</f>
        <v>1</v>
      </c>
      <c r="E2" s="14">
        <f>COUNTIFS(words!$A:$A,"*"&amp;$A2&amp;E$1&amp;"*")</f>
        <v>46</v>
      </c>
      <c r="F2" s="14">
        <f>COUNTIFS(words!$A:$A,"*"&amp;$A2&amp;F$1&amp;"*")</f>
        <v>62</v>
      </c>
      <c r="G2" s="14">
        <f>COUNTIFS(words!$A:$A,"*"&amp;$A2&amp;G$1&amp;"*")</f>
        <v>18</v>
      </c>
      <c r="H2" s="14">
        <f>COUNTIFS(words!$A:$A,"*"&amp;$A2&amp;H$1&amp;"*")</f>
        <v>0</v>
      </c>
      <c r="I2" s="14">
        <f>COUNTIFS(words!$A:$A,"*"&amp;$A2&amp;I$1&amp;"*")</f>
        <v>69</v>
      </c>
      <c r="J2" s="14">
        <f>COUNTIFS(words!$A:$A,"*"&amp;$A2&amp;J$1&amp;"*")</f>
        <v>40</v>
      </c>
      <c r="K2" s="14">
        <f>COUNTIFS(words!$A:$A,"*"&amp;$A2&amp;K$1&amp;"*")</f>
        <v>55</v>
      </c>
      <c r="L2" s="14">
        <f>COUNTIFS(words!$A:$A,"*"&amp;$A2&amp;L$1&amp;"*")</f>
        <v>24</v>
      </c>
      <c r="M2" s="14">
        <f>COUNTIFS(words!$A:$A,"*"&amp;$A2&amp;M$1&amp;"*")</f>
        <v>18</v>
      </c>
      <c r="N2" s="14">
        <f>COUNTIFS(words!$A:$A,"*"&amp;$A2&amp;N$1&amp;"*")</f>
        <v>22</v>
      </c>
      <c r="O2" s="14">
        <f>COUNTIFS(words!$A:$A,"*"&amp;$A2&amp;O$1&amp;"*")</f>
        <v>3</v>
      </c>
      <c r="P2" s="14">
        <f>COUNTIFS(words!$A:$A,"*"&amp;$A2&amp;P$1&amp;"*")</f>
        <v>38</v>
      </c>
      <c r="Q2" s="14">
        <f>COUNTIFS(words!$A:$A,"*"&amp;$A2&amp;Q$1&amp;"*")</f>
        <v>1</v>
      </c>
      <c r="R2" s="14">
        <f>COUNTIFS(words!$A:$A,"*"&amp;$A2&amp;R$1&amp;"*")</f>
        <v>22</v>
      </c>
      <c r="S2" s="14">
        <f>COUNTIFS(words!$A:$A,"*"&amp;$A2&amp;S$1&amp;"*")</f>
        <v>20</v>
      </c>
      <c r="T2" s="13">
        <f>COUNTIFS(words!$A:$A,"*"&amp;$A2&amp;T$1&amp;"*")</f>
        <v>8</v>
      </c>
      <c r="U2" s="13">
        <f>COUNTIFS(words!$A:$A,"*"&amp;$A2&amp;U$1&amp;"*")</f>
        <v>24</v>
      </c>
      <c r="V2" s="13">
        <f>COUNTIFS(words!$A:$A,"*"&amp;$A2&amp;V$1&amp;"*")</f>
        <v>0</v>
      </c>
      <c r="W2" s="13">
        <f>COUNTIFS(words!$A:$A,"*"&amp;$A2&amp;W$1&amp;"*")</f>
        <v>0</v>
      </c>
      <c r="X2" s="13">
        <f>COUNTIFS(words!$A:$A,"*"&amp;$A2&amp;X$1&amp;"*")</f>
        <v>2</v>
      </c>
      <c r="Y2" s="13">
        <f>COUNTIFS(words!$A:$A,"*"&amp;$A2&amp;Y$1&amp;"*")</f>
        <v>0</v>
      </c>
      <c r="Z2" s="13">
        <f>COUNTIFS(words!$A:$A,"*"&amp;$A2&amp;Z$1&amp;"*")</f>
        <v>2</v>
      </c>
      <c r="AA2" s="13">
        <f>COUNTIFS(words!$A:$A,"*"&amp;$A2&amp;AA$1&amp;"*")</f>
        <v>4</v>
      </c>
    </row>
    <row r="3" spans="1:27" x14ac:dyDescent="0.2">
      <c r="A3" t="s">
        <v>2769</v>
      </c>
      <c r="B3" s="14">
        <f>COUNTIFS(words!$A:$A,"*"&amp;$A3&amp;B$1&amp;"*")</f>
        <v>33</v>
      </c>
      <c r="C3" s="14">
        <f>COUNTIFS(words!$A:$A,"*"&amp;$A3&amp;C$1&amp;"*")</f>
        <v>9</v>
      </c>
      <c r="D3" s="14">
        <f>COUNTIFS(words!$A:$A,"*"&amp;$A3&amp;D$1&amp;"*")</f>
        <v>0</v>
      </c>
      <c r="E3" s="14">
        <f>COUNTIFS(words!$A:$A,"*"&amp;$A3&amp;E$1&amp;"*")</f>
        <v>0</v>
      </c>
      <c r="F3" s="14">
        <f>COUNTIFS(words!$A:$A,"*"&amp;$A3&amp;F$1&amp;"*")</f>
        <v>0</v>
      </c>
      <c r="G3" s="14">
        <f>COUNTIFS(words!$A:$A,"*"&amp;$A3&amp;G$1&amp;"*")</f>
        <v>0</v>
      </c>
      <c r="H3" s="14">
        <f>COUNTIFS(words!$A:$A,"*"&amp;$A3&amp;H$1&amp;"*")</f>
        <v>0</v>
      </c>
      <c r="I3" s="14">
        <f>COUNTIFS(words!$A:$A,"*"&amp;$A3&amp;I$1&amp;"*")</f>
        <v>0</v>
      </c>
      <c r="J3" s="14">
        <f>COUNTIFS(words!$A:$A,"*"&amp;$A3&amp;J$1&amp;"*")</f>
        <v>42</v>
      </c>
      <c r="K3" s="14">
        <f>COUNTIFS(words!$A:$A,"*"&amp;$A3&amp;K$1&amp;"*")</f>
        <v>43</v>
      </c>
      <c r="L3" s="14">
        <f>COUNTIFS(words!$A:$A,"*"&amp;$A3&amp;L$1&amp;"*")</f>
        <v>23</v>
      </c>
      <c r="M3" s="14">
        <f>COUNTIFS(words!$A:$A,"*"&amp;$A3&amp;M$1&amp;"*")</f>
        <v>42</v>
      </c>
      <c r="N3" s="14">
        <f>COUNTIFS(words!$A:$A,"*"&amp;$A3&amp;N$1&amp;"*")</f>
        <v>52</v>
      </c>
      <c r="O3" s="14">
        <f>COUNTIFS(words!$A:$A,"*"&amp;$A3&amp;O$1&amp;"*")</f>
        <v>43</v>
      </c>
      <c r="P3" s="14">
        <f>COUNTIFS(words!$A:$A,"*"&amp;$A3&amp;P$1&amp;"*")</f>
        <v>1</v>
      </c>
      <c r="Q3" s="14">
        <f>COUNTIFS(words!$A:$A,"*"&amp;$A3&amp;Q$1&amp;"*")</f>
        <v>11</v>
      </c>
      <c r="R3" s="14">
        <f>COUNTIFS(words!$A:$A,"*"&amp;$A3&amp;R$1&amp;"*")</f>
        <v>0</v>
      </c>
      <c r="S3" s="14">
        <f>COUNTIFS(words!$A:$A,"*"&amp;$A3&amp;S$1&amp;"*")</f>
        <v>0</v>
      </c>
      <c r="T3" s="13">
        <f>COUNTIFS(words!$A:$A,"*"&amp;$A3&amp;T$1&amp;"*")</f>
        <v>0</v>
      </c>
      <c r="U3" s="13">
        <f>COUNTIFS(words!$A:$A,"*"&amp;$A3&amp;U$1&amp;"*")</f>
        <v>0</v>
      </c>
      <c r="V3" s="13">
        <f>COUNTIFS(words!$A:$A,"*"&amp;$A3&amp;V$1&amp;"*")</f>
        <v>1</v>
      </c>
      <c r="W3" s="13">
        <f>COUNTIFS(words!$A:$A,"*"&amp;$A3&amp;W$1&amp;"*")</f>
        <v>0</v>
      </c>
      <c r="X3" s="13">
        <f>COUNTIFS(words!$A:$A,"*"&amp;$A3&amp;X$1&amp;"*")</f>
        <v>0</v>
      </c>
      <c r="Y3" s="13">
        <f>COUNTIFS(words!$A:$A,"*"&amp;$A3&amp;Y$1&amp;"*")</f>
        <v>0</v>
      </c>
      <c r="Z3" s="13">
        <f>COUNTIFS(words!$A:$A,"*"&amp;$A3&amp;Z$1&amp;"*")</f>
        <v>0</v>
      </c>
      <c r="AA3" s="13">
        <f>COUNTIFS(words!$A:$A,"*"&amp;$A3&amp;AA$1&amp;"*")</f>
        <v>0</v>
      </c>
    </row>
    <row r="4" spans="1:27" x14ac:dyDescent="0.2">
      <c r="A4" t="s">
        <v>2778</v>
      </c>
      <c r="B4" s="14">
        <f>COUNTIFS(words!$A:$A,"*"&amp;$A4&amp;B$1&amp;"*")</f>
        <v>6</v>
      </c>
      <c r="C4" s="14">
        <f>COUNTIFS(words!$A:$A,"*"&amp;$A4&amp;C$1&amp;"*")</f>
        <v>0</v>
      </c>
      <c r="D4" s="14">
        <f>COUNTIFS(words!$A:$A,"*"&amp;$A4&amp;D$1&amp;"*")</f>
        <v>0</v>
      </c>
      <c r="E4" s="14">
        <f>COUNTIFS(words!$A:$A,"*"&amp;$A4&amp;E$1&amp;"*")</f>
        <v>0</v>
      </c>
      <c r="F4" s="14">
        <f>COUNTIFS(words!$A:$A,"*"&amp;$A4&amp;F$1&amp;"*")</f>
        <v>0</v>
      </c>
      <c r="G4" s="14">
        <f>COUNTIFS(words!$A:$A,"*"&amp;$A4&amp;G$1&amp;"*")</f>
        <v>0</v>
      </c>
      <c r="H4" s="14">
        <f>COUNTIFS(words!$A:$A,"*"&amp;$A4&amp;H$1&amp;"*")</f>
        <v>1</v>
      </c>
      <c r="I4" s="14">
        <f>COUNTIFS(words!$A:$A,"*"&amp;$A4&amp;I$1&amp;"*")</f>
        <v>11</v>
      </c>
      <c r="J4" s="14">
        <f>COUNTIFS(words!$A:$A,"*"&amp;$A4&amp;J$1&amp;"*")</f>
        <v>1</v>
      </c>
      <c r="K4" s="14">
        <f>COUNTIFS(words!$A:$A,"*"&amp;$A4&amp;K$1&amp;"*")</f>
        <v>2</v>
      </c>
      <c r="L4" s="14">
        <f>COUNTIFS(words!$A:$A,"*"&amp;$A4&amp;L$1&amp;"*")</f>
        <v>9</v>
      </c>
      <c r="M4" s="14">
        <f>COUNTIFS(words!$A:$A,"*"&amp;$A4&amp;M$1&amp;"*")</f>
        <v>6</v>
      </c>
      <c r="N4" s="14">
        <f>COUNTIFS(words!$A:$A,"*"&amp;$A4&amp;N$1&amp;"*")</f>
        <v>34</v>
      </c>
      <c r="O4" s="14">
        <f>COUNTIFS(words!$A:$A,"*"&amp;$A4&amp;O$1&amp;"*")</f>
        <v>5</v>
      </c>
      <c r="P4" s="14">
        <f>COUNTIFS(words!$A:$A,"*"&amp;$A4&amp;P$1&amp;"*")</f>
        <v>0</v>
      </c>
      <c r="Q4" s="14">
        <f>COUNTIFS(words!$A:$A,"*"&amp;$A4&amp;Q$1&amp;"*")</f>
        <v>33</v>
      </c>
      <c r="R4" s="14">
        <f>COUNTIFS(words!$A:$A,"*"&amp;$A4&amp;R$1&amp;"*")</f>
        <v>0</v>
      </c>
      <c r="S4" s="14">
        <f>COUNTIFS(words!$A:$A,"*"&amp;$A4&amp;S$1&amp;"*")</f>
        <v>0</v>
      </c>
      <c r="T4" s="13">
        <f>COUNTIFS(words!$A:$A,"*"&amp;$A4&amp;T$1&amp;"*")</f>
        <v>0</v>
      </c>
      <c r="U4" s="13">
        <f>COUNTIFS(words!$A:$A,"*"&amp;$A4&amp;U$1&amp;"*")</f>
        <v>0</v>
      </c>
      <c r="V4" s="13">
        <f>COUNTIFS(words!$A:$A,"*"&amp;$A4&amp;V$1&amp;"*")</f>
        <v>0</v>
      </c>
      <c r="W4" s="13">
        <f>COUNTIFS(words!$A:$A,"*"&amp;$A4&amp;W$1&amp;"*")</f>
        <v>0</v>
      </c>
      <c r="X4" s="13">
        <f>COUNTIFS(words!$A:$A,"*"&amp;$A4&amp;X$1&amp;"*")</f>
        <v>0</v>
      </c>
      <c r="Y4" s="13">
        <f>COUNTIFS(words!$A:$A,"*"&amp;$A4&amp;Y$1&amp;"*")</f>
        <v>0</v>
      </c>
      <c r="Z4" s="13">
        <f>COUNTIFS(words!$A:$A,"*"&amp;$A4&amp;Z$1&amp;"*")</f>
        <v>0</v>
      </c>
      <c r="AA4" s="13">
        <f>COUNTIFS(words!$A:$A,"*"&amp;$A4&amp;AA$1&amp;"*")</f>
        <v>0</v>
      </c>
    </row>
    <row r="5" spans="1:27" x14ac:dyDescent="0.2">
      <c r="A5" t="s">
        <v>2780</v>
      </c>
      <c r="B5" s="14">
        <f>COUNTIFS(words!$A:$A,"*"&amp;$A5&amp;B$1&amp;"*")</f>
        <v>20</v>
      </c>
      <c r="C5" s="14">
        <f>COUNTIFS(words!$A:$A,"*"&amp;$A5&amp;C$1&amp;"*")</f>
        <v>17</v>
      </c>
      <c r="D5" s="14">
        <f>COUNTIFS(words!$A:$A,"*"&amp;$A5&amp;D$1&amp;"*")</f>
        <v>0</v>
      </c>
      <c r="E5" s="14">
        <f>COUNTIFS(words!$A:$A,"*"&amp;$A5&amp;E$1&amp;"*")</f>
        <v>11</v>
      </c>
      <c r="F5" s="14">
        <f>COUNTIFS(words!$A:$A,"*"&amp;$A5&amp;F$1&amp;"*")</f>
        <v>0</v>
      </c>
      <c r="G5" s="14">
        <f>COUNTIFS(words!$A:$A,"*"&amp;$A5&amp;G$1&amp;"*")</f>
        <v>35</v>
      </c>
      <c r="H5" s="14">
        <f>COUNTIFS(words!$A:$A,"*"&amp;$A5&amp;H$1&amp;"*")</f>
        <v>0</v>
      </c>
      <c r="I5" s="14">
        <f>COUNTIFS(words!$A:$A,"*"&amp;$A5&amp;I$1&amp;"*")</f>
        <v>0</v>
      </c>
      <c r="J5" s="14">
        <f>COUNTIFS(words!$A:$A,"*"&amp;$A5&amp;J$1&amp;"*")</f>
        <v>0</v>
      </c>
      <c r="K5" s="14">
        <f>COUNTIFS(words!$A:$A,"*"&amp;$A5&amp;K$1&amp;"*")</f>
        <v>0</v>
      </c>
      <c r="L5" s="14">
        <f>COUNTIFS(words!$A:$A,"*"&amp;$A5&amp;L$1&amp;"*")</f>
        <v>38</v>
      </c>
      <c r="M5" s="14">
        <f>COUNTIFS(words!$A:$A,"*"&amp;$A5&amp;M$1&amp;"*")</f>
        <v>54</v>
      </c>
      <c r="N5" s="14">
        <f>COUNTIFS(words!$A:$A,"*"&amp;$A5&amp;N$1&amp;"*")</f>
        <v>47</v>
      </c>
      <c r="O5" s="14">
        <f>COUNTIFS(words!$A:$A,"*"&amp;$A5&amp;O$1&amp;"*")</f>
        <v>40</v>
      </c>
      <c r="P5" s="14">
        <f>COUNTIFS(words!$A:$A,"*"&amp;$A5&amp;P$1&amp;"*")</f>
        <v>0</v>
      </c>
      <c r="Q5" s="14">
        <f>COUNTIFS(words!$A:$A,"*"&amp;$A5&amp;Q$1&amp;"*")</f>
        <v>20</v>
      </c>
      <c r="R5" s="14">
        <f>COUNTIFS(words!$A:$A,"*"&amp;$A5&amp;R$1&amp;"*")</f>
        <v>1</v>
      </c>
      <c r="S5" s="14">
        <f>COUNTIFS(words!$A:$A,"*"&amp;$A5&amp;S$1&amp;"*")</f>
        <v>0</v>
      </c>
      <c r="T5" s="14">
        <f>COUNTIFS(words!$A:$A,"*"&amp;$A5&amp;T$1&amp;"*")</f>
        <v>0</v>
      </c>
      <c r="U5" s="14">
        <f>COUNTIFS(words!$A:$A,"*"&amp;$A5&amp;U$1&amp;"*")</f>
        <v>0</v>
      </c>
      <c r="V5" s="13">
        <f>COUNTIFS(words!$A:$A,"*"&amp;$A5&amp;V$1&amp;"*")</f>
        <v>0</v>
      </c>
      <c r="W5" s="13">
        <f>COUNTIFS(words!$A:$A,"*"&amp;$A5&amp;W$1&amp;"*")</f>
        <v>0</v>
      </c>
      <c r="X5" s="13">
        <f>COUNTIFS(words!$A:$A,"*"&amp;$A5&amp;X$1&amp;"*")</f>
        <v>0</v>
      </c>
      <c r="Y5" s="13">
        <f>COUNTIFS(words!$A:$A,"*"&amp;$A5&amp;Y$1&amp;"*")</f>
        <v>0</v>
      </c>
      <c r="Z5" s="13">
        <f>COUNTIFS(words!$A:$A,"*"&amp;$A5&amp;Z$1&amp;"*")</f>
        <v>0</v>
      </c>
      <c r="AA5" s="13">
        <f>COUNTIFS(words!$A:$A,"*"&amp;$A5&amp;AA$1&amp;"*")</f>
        <v>0</v>
      </c>
    </row>
    <row r="6" spans="1:27" x14ac:dyDescent="0.2">
      <c r="A6" t="s">
        <v>2786</v>
      </c>
      <c r="B6" s="14">
        <f>COUNTIFS(words!$A:$A,"*"&amp;$A6&amp;B$1&amp;"*")</f>
        <v>16</v>
      </c>
      <c r="C6" s="14">
        <f>COUNTIFS(words!$A:$A,"*"&amp;$A6&amp;C$1&amp;"*")</f>
        <v>0</v>
      </c>
      <c r="D6" s="14">
        <f>COUNTIFS(words!$A:$A,"*"&amp;$A6&amp;D$1&amp;"*")</f>
        <v>18</v>
      </c>
      <c r="E6" s="14">
        <f>COUNTIFS(words!$A:$A,"*"&amp;$A6&amp;E$1&amp;"*")</f>
        <v>16</v>
      </c>
      <c r="F6" s="14">
        <f>COUNTIFS(words!$A:$A,"*"&amp;$A6&amp;F$1&amp;"*")</f>
        <v>41</v>
      </c>
      <c r="G6" s="14">
        <f>COUNTIFS(words!$A:$A,"*"&amp;$A6&amp;G$1&amp;"*")</f>
        <v>51</v>
      </c>
      <c r="H6" s="14">
        <f>COUNTIFS(words!$A:$A,"*"&amp;$A6&amp;H$1&amp;"*")</f>
        <v>89</v>
      </c>
      <c r="I6" s="14">
        <f>COUNTIFS(words!$A:$A,"*"&amp;$A6&amp;I$1&amp;"*")</f>
        <v>21</v>
      </c>
      <c r="J6" s="14">
        <f>COUNTIFS(words!$A:$A,"*"&amp;$A6&amp;J$1&amp;"*")</f>
        <v>27</v>
      </c>
      <c r="K6" s="14">
        <f>COUNTIFS(words!$A:$A,"*"&amp;$A6&amp;K$1&amp;"*")</f>
        <v>0</v>
      </c>
      <c r="L6" s="14">
        <f>COUNTIFS(words!$A:$A,"*"&amp;$A6&amp;L$1&amp;"*")</f>
        <v>31</v>
      </c>
      <c r="M6" s="14">
        <f>COUNTIFS(words!$A:$A,"*"&amp;$A6&amp;M$1&amp;"*")</f>
        <v>30</v>
      </c>
      <c r="N6" s="14">
        <f>COUNTIFS(words!$A:$A,"*"&amp;$A6&amp;N$1&amp;"*")</f>
        <v>88</v>
      </c>
      <c r="O6" s="14">
        <f>COUNTIFS(words!$A:$A,"*"&amp;$A6&amp;O$1&amp;"*")</f>
        <v>25</v>
      </c>
      <c r="P6" s="14">
        <f>COUNTIFS(words!$A:$A,"*"&amp;$A6&amp;P$1&amp;"*")</f>
        <v>132</v>
      </c>
      <c r="Q6" s="14">
        <f>COUNTIFS(words!$A:$A,"*"&amp;$A6&amp;Q$1&amp;"*")</f>
        <v>20</v>
      </c>
      <c r="R6" s="14">
        <f>COUNTIFS(words!$A:$A,"*"&amp;$A6&amp;R$1&amp;"*")</f>
        <v>32</v>
      </c>
      <c r="S6" s="14">
        <f>COUNTIFS(words!$A:$A,"*"&amp;$A6&amp;S$1&amp;"*")</f>
        <v>0</v>
      </c>
      <c r="T6" s="14">
        <f>COUNTIFS(words!$A:$A,"*"&amp;$A6&amp;T$1&amp;"*")</f>
        <v>0</v>
      </c>
      <c r="U6" s="14">
        <f>COUNTIFS(words!$A:$A,"*"&amp;$A6&amp;U$1&amp;"*")</f>
        <v>0</v>
      </c>
      <c r="V6" s="13">
        <f>COUNTIFS(words!$A:$A,"*"&amp;$A6&amp;V$1&amp;"*")</f>
        <v>0</v>
      </c>
      <c r="W6" s="13">
        <f>COUNTIFS(words!$A:$A,"*"&amp;$A6&amp;W$1&amp;"*")</f>
        <v>4</v>
      </c>
      <c r="X6" s="13">
        <f>COUNTIFS(words!$A:$A,"*"&amp;$A6&amp;X$1&amp;"*")</f>
        <v>0</v>
      </c>
      <c r="Y6" s="13">
        <f>COUNTIFS(words!$A:$A,"*"&amp;$A6&amp;Y$1&amp;"*")</f>
        <v>27</v>
      </c>
      <c r="Z6" s="13">
        <f>COUNTIFS(words!$A:$A,"*"&amp;$A6&amp;Z$1&amp;"*")</f>
        <v>0</v>
      </c>
      <c r="AA6" s="13">
        <f>COUNTIFS(words!$A:$A,"*"&amp;$A6&amp;AA$1&amp;"*")</f>
        <v>0</v>
      </c>
    </row>
    <row r="7" spans="1:27" x14ac:dyDescent="0.2">
      <c r="A7" t="s">
        <v>2783</v>
      </c>
      <c r="B7" s="14">
        <f>COUNTIFS(words!$A:$A,"*"&amp;$A7&amp;B$1&amp;"*")</f>
        <v>17</v>
      </c>
      <c r="C7" s="14">
        <f>COUNTIFS(words!$A:$A,"*"&amp;$A7&amp;C$1&amp;"*")</f>
        <v>0</v>
      </c>
      <c r="D7" s="14">
        <f>COUNTIFS(words!$A:$A,"*"&amp;$A7&amp;D$1&amp;"*")</f>
        <v>0</v>
      </c>
      <c r="E7" s="14">
        <f>COUNTIFS(words!$A:$A,"*"&amp;$A7&amp;E$1&amp;"*")</f>
        <v>0</v>
      </c>
      <c r="F7" s="14">
        <f>COUNTIFS(words!$A:$A,"*"&amp;$A7&amp;F$1&amp;"*")</f>
        <v>8</v>
      </c>
      <c r="G7" s="14">
        <f>COUNTIFS(words!$A:$A,"*"&amp;$A7&amp;G$1&amp;"*")</f>
        <v>15</v>
      </c>
      <c r="H7" s="14">
        <f>COUNTIFS(words!$A:$A,"*"&amp;$A7&amp;H$1&amp;"*")</f>
        <v>15</v>
      </c>
      <c r="I7" s="14">
        <f>COUNTIFS(words!$A:$A,"*"&amp;$A7&amp;I$1&amp;"*")</f>
        <v>0</v>
      </c>
      <c r="J7" s="14">
        <f>COUNTIFS(words!$A:$A,"*"&amp;$A7&amp;J$1&amp;"*")</f>
        <v>27</v>
      </c>
      <c r="K7" s="14">
        <f>COUNTIFS(words!$A:$A,"*"&amp;$A7&amp;K$1&amp;"*")</f>
        <v>32</v>
      </c>
      <c r="L7" s="14">
        <f>COUNTIFS(words!$A:$A,"*"&amp;$A7&amp;L$1&amp;"*")</f>
        <v>38</v>
      </c>
      <c r="M7" s="14">
        <f>COUNTIFS(words!$A:$A,"*"&amp;$A7&amp;M$1&amp;"*")</f>
        <v>44</v>
      </c>
      <c r="N7" s="14">
        <f>COUNTIFS(words!$A:$A,"*"&amp;$A7&amp;N$1&amp;"*")</f>
        <v>60</v>
      </c>
      <c r="O7" s="14">
        <f>COUNTIFS(words!$A:$A,"*"&amp;$A7&amp;O$1&amp;"*")</f>
        <v>35</v>
      </c>
      <c r="P7" s="14">
        <f>COUNTIFS(words!$A:$A,"*"&amp;$A7&amp;P$1&amp;"*")</f>
        <v>16</v>
      </c>
      <c r="Q7" s="14">
        <f>COUNTIFS(words!$A:$A,"*"&amp;$A7&amp;Q$1&amp;"*")</f>
        <v>17</v>
      </c>
      <c r="R7" s="14">
        <f>COUNTIFS(words!$A:$A,"*"&amp;$A7&amp;R$1&amp;"*")</f>
        <v>0</v>
      </c>
      <c r="S7" s="14">
        <f>COUNTIFS(words!$A:$A,"*"&amp;$A7&amp;S$1&amp;"*")</f>
        <v>0</v>
      </c>
      <c r="T7" s="14">
        <f>COUNTIFS(words!$A:$A,"*"&amp;$A7&amp;T$1&amp;"*")</f>
        <v>0</v>
      </c>
      <c r="U7" s="14">
        <f>COUNTIFS(words!$A:$A,"*"&amp;$A7&amp;U$1&amp;"*")</f>
        <v>0</v>
      </c>
      <c r="V7" s="13">
        <f>COUNTIFS(words!$A:$A,"*"&amp;$A7&amp;V$1&amp;"*")</f>
        <v>0</v>
      </c>
      <c r="W7" s="13">
        <f>COUNTIFS(words!$A:$A,"*"&amp;$A7&amp;W$1&amp;"*")</f>
        <v>0</v>
      </c>
      <c r="X7" s="13">
        <f>COUNTIFS(words!$A:$A,"*"&amp;$A7&amp;X$1&amp;"*")</f>
        <v>0</v>
      </c>
      <c r="Y7" s="13">
        <f>COUNTIFS(words!$A:$A,"*"&amp;$A7&amp;Y$1&amp;"*")</f>
        <v>0</v>
      </c>
      <c r="Z7" s="13">
        <f>COUNTIFS(words!$A:$A,"*"&amp;$A7&amp;Z$1&amp;"*")</f>
        <v>0</v>
      </c>
      <c r="AA7" s="13">
        <f>COUNTIFS(words!$A:$A,"*"&amp;$A7&amp;AA$1&amp;"*")</f>
        <v>0</v>
      </c>
    </row>
    <row r="8" spans="1:27" x14ac:dyDescent="0.2">
      <c r="A8" t="s">
        <v>2775</v>
      </c>
      <c r="B8" s="14">
        <f>COUNTIFS(words!$A:$A,"*"&amp;$A8&amp;B$1&amp;"*")</f>
        <v>19</v>
      </c>
      <c r="C8" s="14">
        <f>COUNTIFS(words!$A:$A,"*"&amp;$A8&amp;C$1&amp;"*")</f>
        <v>0</v>
      </c>
      <c r="D8" s="14">
        <f>COUNTIFS(words!$A:$A,"*"&amp;$A8&amp;D$1&amp;"*")</f>
        <v>0</v>
      </c>
      <c r="E8" s="14">
        <f>COUNTIFS(words!$A:$A,"*"&amp;$A8&amp;E$1&amp;"*")</f>
        <v>1</v>
      </c>
      <c r="F8" s="14">
        <f>COUNTIFS(words!$A:$A,"*"&amp;$A8&amp;F$1&amp;"*")</f>
        <v>0</v>
      </c>
      <c r="G8" s="14">
        <f>COUNTIFS(words!$A:$A,"*"&amp;$A8&amp;G$1&amp;"*")</f>
        <v>0</v>
      </c>
      <c r="H8" s="14">
        <f>COUNTIFS(words!$A:$A,"*"&amp;$A8&amp;H$1&amp;"*")</f>
        <v>0</v>
      </c>
      <c r="I8" s="14">
        <f>COUNTIFS(words!$A:$A,"*"&amp;$A8&amp;I$1&amp;"*")</f>
        <v>0</v>
      </c>
      <c r="J8" s="14">
        <f>COUNTIFS(words!$A:$A,"*"&amp;$A8&amp;J$1&amp;"*")</f>
        <v>1</v>
      </c>
      <c r="K8" s="14">
        <f>COUNTIFS(words!$A:$A,"*"&amp;$A8&amp;K$1&amp;"*")</f>
        <v>9</v>
      </c>
      <c r="L8" s="14">
        <f>COUNTIFS(words!$A:$A,"*"&amp;$A8&amp;L$1&amp;"*")</f>
        <v>46</v>
      </c>
      <c r="M8" s="14">
        <f>COUNTIFS(words!$A:$A,"*"&amp;$A8&amp;M$1&amp;"*")</f>
        <v>61</v>
      </c>
      <c r="N8" s="14">
        <f>COUNTIFS(words!$A:$A,"*"&amp;$A8&amp;N$1&amp;"*")</f>
        <v>59</v>
      </c>
      <c r="O8" s="14">
        <f>COUNTIFS(words!$A:$A,"*"&amp;$A8&amp;O$1&amp;"*")</f>
        <v>54</v>
      </c>
      <c r="P8" s="14">
        <f>COUNTIFS(words!$A:$A,"*"&amp;$A8&amp;P$1&amp;"*")</f>
        <v>10</v>
      </c>
      <c r="Q8" s="14">
        <f>COUNTIFS(words!$A:$A,"*"&amp;$A8&amp;Q$1&amp;"*")</f>
        <v>16</v>
      </c>
      <c r="R8" s="14">
        <f>COUNTIFS(words!$A:$A,"*"&amp;$A8&amp;R$1&amp;"*")</f>
        <v>0</v>
      </c>
      <c r="S8" s="14">
        <f>COUNTIFS(words!$A:$A,"*"&amp;$A8&amp;S$1&amp;"*")</f>
        <v>0</v>
      </c>
      <c r="T8" s="14">
        <f>COUNTIFS(words!$A:$A,"*"&amp;$A8&amp;T$1&amp;"*")</f>
        <v>0</v>
      </c>
      <c r="U8" s="14">
        <f>COUNTIFS(words!$A:$A,"*"&amp;$A8&amp;U$1&amp;"*")</f>
        <v>0</v>
      </c>
      <c r="V8" s="13">
        <f>COUNTIFS(words!$A:$A,"*"&amp;$A8&amp;V$1&amp;"*")</f>
        <v>0</v>
      </c>
      <c r="W8" s="13">
        <f>COUNTIFS(words!$A:$A,"*"&amp;$A8&amp;W$1&amp;"*")</f>
        <v>0</v>
      </c>
      <c r="X8" s="13">
        <f>COUNTIFS(words!$A:$A,"*"&amp;$A8&amp;X$1&amp;"*")</f>
        <v>0</v>
      </c>
      <c r="Y8" s="13">
        <f>COUNTIFS(words!$A:$A,"*"&amp;$A8&amp;Y$1&amp;"*")</f>
        <v>0</v>
      </c>
      <c r="Z8" s="13">
        <f>COUNTIFS(words!$A:$A,"*"&amp;$A8&amp;Z$1&amp;"*")</f>
        <v>0</v>
      </c>
      <c r="AA8" s="13">
        <f>COUNTIFS(words!$A:$A,"*"&amp;$A8&amp;AA$1&amp;"*")</f>
        <v>0</v>
      </c>
    </row>
    <row r="9" spans="1:27" x14ac:dyDescent="0.2">
      <c r="A9" t="s">
        <v>2781</v>
      </c>
      <c r="B9" s="14">
        <f>COUNTIFS(words!$A:$A,"*"&amp;$A9&amp;B$1&amp;"*")</f>
        <v>11</v>
      </c>
      <c r="C9" s="14">
        <f>COUNTIFS(words!$A:$A,"*"&amp;$A9&amp;C$1&amp;"*")</f>
        <v>0</v>
      </c>
      <c r="D9" s="14">
        <f>COUNTIFS(words!$A:$A,"*"&amp;$A9&amp;D$1&amp;"*")</f>
        <v>33</v>
      </c>
      <c r="E9" s="14">
        <f>COUNTIFS(words!$A:$A,"*"&amp;$A9&amp;E$1&amp;"*")</f>
        <v>0</v>
      </c>
      <c r="F9" s="14">
        <f>COUNTIFS(words!$A:$A,"*"&amp;$A9&amp;F$1&amp;"*")</f>
        <v>11</v>
      </c>
      <c r="G9" s="14">
        <f>COUNTIFS(words!$A:$A,"*"&amp;$A9&amp;G$1&amp;"*")</f>
        <v>1</v>
      </c>
      <c r="H9" s="14">
        <f>COUNTIFS(words!$A:$A,"*"&amp;$A9&amp;H$1&amp;"*")</f>
        <v>0</v>
      </c>
      <c r="I9" s="14">
        <f>COUNTIFS(words!$A:$A,"*"&amp;$A9&amp;I$1&amp;"*")</f>
        <v>18</v>
      </c>
      <c r="J9" s="14">
        <f>COUNTIFS(words!$A:$A,"*"&amp;$A9&amp;J$1&amp;"*")</f>
        <v>2</v>
      </c>
      <c r="K9" s="14">
        <f>COUNTIFS(words!$A:$A,"*"&amp;$A9&amp;K$1&amp;"*")</f>
        <v>2</v>
      </c>
      <c r="L9" s="14">
        <f>COUNTIFS(words!$A:$A,"*"&amp;$A9&amp;L$1&amp;"*")</f>
        <v>32</v>
      </c>
      <c r="M9" s="14">
        <f>COUNTIFS(words!$A:$A,"*"&amp;$A9&amp;M$1&amp;"*")</f>
        <v>44</v>
      </c>
      <c r="N9" s="14">
        <f>COUNTIFS(words!$A:$A,"*"&amp;$A9&amp;N$1&amp;"*")</f>
        <v>56</v>
      </c>
      <c r="O9" s="14">
        <f>COUNTIFS(words!$A:$A,"*"&amp;$A9&amp;O$1&amp;"*")</f>
        <v>38</v>
      </c>
      <c r="P9" s="14">
        <f>COUNTIFS(words!$A:$A,"*"&amp;$A9&amp;P$1&amp;"*")</f>
        <v>54</v>
      </c>
      <c r="Q9" s="14">
        <f>COUNTIFS(words!$A:$A,"*"&amp;$A9&amp;Q$1&amp;"*")</f>
        <v>26</v>
      </c>
      <c r="R9" s="14">
        <f>COUNTIFS(words!$A:$A,"*"&amp;$A9&amp;R$1&amp;"*")</f>
        <v>30</v>
      </c>
      <c r="S9" s="14">
        <f>COUNTIFS(words!$A:$A,"*"&amp;$A9&amp;S$1&amp;"*")</f>
        <v>36</v>
      </c>
      <c r="T9" s="14">
        <f>COUNTIFS(words!$A:$A,"*"&amp;$A9&amp;T$1&amp;"*")</f>
        <v>3</v>
      </c>
      <c r="U9" s="14">
        <f>COUNTIFS(words!$A:$A,"*"&amp;$A9&amp;U$1&amp;"*")</f>
        <v>50</v>
      </c>
      <c r="V9" s="13">
        <f>COUNTIFS(words!$A:$A,"*"&amp;$A9&amp;V$1&amp;"*")</f>
        <v>1</v>
      </c>
      <c r="W9" s="13">
        <f>COUNTIFS(words!$A:$A,"*"&amp;$A9&amp;W$1&amp;"*")</f>
        <v>0</v>
      </c>
      <c r="X9" s="13">
        <f>COUNTIFS(words!$A:$A,"*"&amp;$A9&amp;X$1&amp;"*")</f>
        <v>2</v>
      </c>
      <c r="Y9" s="13">
        <f>COUNTIFS(words!$A:$A,"*"&amp;$A9&amp;Y$1&amp;"*")</f>
        <v>0</v>
      </c>
      <c r="Z9" s="13">
        <f>COUNTIFS(words!$A:$A,"*"&amp;$A9&amp;Z$1&amp;"*")</f>
        <v>0</v>
      </c>
      <c r="AA9" s="13">
        <f>COUNTIFS(words!$A:$A,"*"&amp;$A9&amp;AA$1&amp;"*")</f>
        <v>1</v>
      </c>
    </row>
    <row r="10" spans="1:27" x14ac:dyDescent="0.2">
      <c r="A10" t="s">
        <v>2779</v>
      </c>
      <c r="B10" s="14">
        <f>COUNTIFS(words!$A:$A,"*"&amp;$A10&amp;B$1&amp;"*")</f>
        <v>44</v>
      </c>
      <c r="C10" s="14">
        <f>COUNTIFS(words!$A:$A,"*"&amp;$A10&amp;C$1&amp;"*")</f>
        <v>2</v>
      </c>
      <c r="D10" s="14">
        <f>COUNTIFS(words!$A:$A,"*"&amp;$A10&amp;D$1&amp;"*")</f>
        <v>12</v>
      </c>
      <c r="E10" s="14">
        <f>COUNTIFS(words!$A:$A,"*"&amp;$A10&amp;E$1&amp;"*")</f>
        <v>7</v>
      </c>
      <c r="F10" s="14">
        <f>COUNTIFS(words!$A:$A,"*"&amp;$A10&amp;F$1&amp;"*")</f>
        <v>6</v>
      </c>
      <c r="G10" s="14">
        <f>COUNTIFS(words!$A:$A,"*"&amp;$A10&amp;G$1&amp;"*")</f>
        <v>4</v>
      </c>
      <c r="H10" s="14">
        <f>COUNTIFS(words!$A:$A,"*"&amp;$A10&amp;H$1&amp;"*")</f>
        <v>0</v>
      </c>
      <c r="I10" s="14">
        <f>COUNTIFS(words!$A:$A,"*"&amp;$A10&amp;I$1&amp;"*")</f>
        <v>0</v>
      </c>
      <c r="J10" s="14">
        <f>COUNTIFS(words!$A:$A,"*"&amp;$A10&amp;J$1&amp;"*")</f>
        <v>63</v>
      </c>
      <c r="K10" s="14">
        <f>COUNTIFS(words!$A:$A,"*"&amp;$A10&amp;K$1&amp;"*")</f>
        <v>0</v>
      </c>
      <c r="L10" s="14">
        <f>COUNTIFS(words!$A:$A,"*"&amp;$A10&amp;L$1&amp;"*")</f>
        <v>61</v>
      </c>
      <c r="M10" s="14">
        <f>COUNTIFS(words!$A:$A,"*"&amp;$A10&amp;M$1&amp;"*")</f>
        <v>97</v>
      </c>
      <c r="N10" s="14">
        <f>COUNTIFS(words!$A:$A,"*"&amp;$A10&amp;N$1&amp;"*")</f>
        <v>99</v>
      </c>
      <c r="O10" s="14">
        <f>COUNTIFS(words!$A:$A,"*"&amp;$A10&amp;O$1&amp;"*")</f>
        <v>76</v>
      </c>
      <c r="P10" s="14">
        <f>COUNTIFS(words!$A:$A,"*"&amp;$A10&amp;P$1&amp;"*")</f>
        <v>25</v>
      </c>
      <c r="Q10" s="14">
        <f>COUNTIFS(words!$A:$A,"*"&amp;$A10&amp;Q$1&amp;"*")</f>
        <v>37</v>
      </c>
      <c r="R10" s="14">
        <f>COUNTIFS(words!$A:$A,"*"&amp;$A10&amp;R$1&amp;"*")</f>
        <v>8</v>
      </c>
      <c r="S10" s="14">
        <f>COUNTIFS(words!$A:$A,"*"&amp;$A10&amp;S$1&amp;"*")</f>
        <v>18</v>
      </c>
      <c r="T10" s="14">
        <f>COUNTIFS(words!$A:$A,"*"&amp;$A10&amp;T$1&amp;"*")</f>
        <v>3</v>
      </c>
      <c r="U10" s="14">
        <f>COUNTIFS(words!$A:$A,"*"&amp;$A10&amp;U$1&amp;"*")</f>
        <v>4</v>
      </c>
      <c r="V10" s="13">
        <f>COUNTIFS(words!$A:$A,"*"&amp;$A10&amp;V$1&amp;"*")</f>
        <v>0</v>
      </c>
      <c r="W10" s="13">
        <f>COUNTIFS(words!$A:$A,"*"&amp;$A10&amp;W$1&amp;"*")</f>
        <v>0</v>
      </c>
      <c r="X10" s="13">
        <f>COUNTIFS(words!$A:$A,"*"&amp;$A10&amp;X$1&amp;"*")</f>
        <v>9</v>
      </c>
      <c r="Y10" s="13">
        <f>COUNTIFS(words!$A:$A,"*"&amp;$A10&amp;Y$1&amp;"*")</f>
        <v>1</v>
      </c>
      <c r="Z10" s="13">
        <f>COUNTIFS(words!$A:$A,"*"&amp;$A10&amp;Z$1&amp;"*")</f>
        <v>0</v>
      </c>
      <c r="AA10" s="13">
        <f>COUNTIFS(words!$A:$A,"*"&amp;$A10&amp;AA$1&amp;"*")</f>
        <v>1</v>
      </c>
    </row>
    <row r="11" spans="1:27" x14ac:dyDescent="0.2">
      <c r="A11" t="s">
        <v>2785</v>
      </c>
      <c r="B11" s="14">
        <f>COUNTIFS(words!$A:$A,"*"&amp;$A11&amp;B$1&amp;"*")</f>
        <v>46</v>
      </c>
      <c r="C11" s="14">
        <f>COUNTIFS(words!$A:$A,"*"&amp;$A11&amp;C$1&amp;"*")</f>
        <v>4</v>
      </c>
      <c r="D11" s="14">
        <f>COUNTIFS(words!$A:$A,"*"&amp;$A11&amp;D$1&amp;"*")</f>
        <v>13</v>
      </c>
      <c r="E11" s="14">
        <f>COUNTIFS(words!$A:$A,"*"&amp;$A11&amp;E$1&amp;"*")</f>
        <v>7</v>
      </c>
      <c r="F11" s="14">
        <f>COUNTIFS(words!$A:$A,"*"&amp;$A11&amp;F$1&amp;"*")</f>
        <v>17</v>
      </c>
      <c r="G11" s="14">
        <f>COUNTIFS(words!$A:$A,"*"&amp;$A11&amp;G$1&amp;"*")</f>
        <v>5</v>
      </c>
      <c r="H11" s="14">
        <f>COUNTIFS(words!$A:$A,"*"&amp;$A11&amp;H$1&amp;"*")</f>
        <v>5</v>
      </c>
      <c r="I11" s="14">
        <f>COUNTIFS(words!$A:$A,"*"&amp;$A11&amp;I$1&amp;"*")</f>
        <v>19</v>
      </c>
      <c r="J11" s="14">
        <f>COUNTIFS(words!$A:$A,"*"&amp;$A11&amp;J$1&amp;"*")</f>
        <v>9</v>
      </c>
      <c r="K11" s="14">
        <f>COUNTIFS(words!$A:$A,"*"&amp;$A11&amp;K$1&amp;"*")</f>
        <v>23</v>
      </c>
      <c r="L11" s="14">
        <f>COUNTIFS(words!$A:$A,"*"&amp;$A11&amp;L$1&amp;"*")</f>
        <v>85</v>
      </c>
      <c r="M11" s="14">
        <f>COUNTIFS(words!$A:$A,"*"&amp;$A11&amp;M$1&amp;"*")</f>
        <v>123</v>
      </c>
      <c r="N11" s="14">
        <f>COUNTIFS(words!$A:$A,"*"&amp;$A11&amp;N$1&amp;"*")</f>
        <v>112</v>
      </c>
      <c r="O11" s="14">
        <f>COUNTIFS(words!$A:$A,"*"&amp;$A11&amp;O$1&amp;"*")</f>
        <v>99</v>
      </c>
      <c r="P11" s="14">
        <f>COUNTIFS(words!$A:$A,"*"&amp;$A11&amp;P$1&amp;"*")</f>
        <v>42</v>
      </c>
      <c r="Q11" s="14">
        <f>COUNTIFS(words!$A:$A,"*"&amp;$A11&amp;Q$1&amp;"*")</f>
        <v>43</v>
      </c>
      <c r="R11" s="14">
        <f>COUNTIFS(words!$A:$A,"*"&amp;$A11&amp;R$1&amp;"*")</f>
        <v>12</v>
      </c>
      <c r="S11" s="14">
        <f>COUNTIFS(words!$A:$A,"*"&amp;$A11&amp;S$1&amp;"*")</f>
        <v>19</v>
      </c>
      <c r="T11" s="14">
        <f>COUNTIFS(words!$A:$A,"*"&amp;$A11&amp;T$1&amp;"*")</f>
        <v>3</v>
      </c>
      <c r="U11" s="14">
        <f>COUNTIFS(words!$A:$A,"*"&amp;$A11&amp;U$1&amp;"*")</f>
        <v>16</v>
      </c>
      <c r="V11" s="13">
        <f>COUNTIFS(words!$A:$A,"*"&amp;$A11&amp;V$1&amp;"*")</f>
        <v>0</v>
      </c>
      <c r="W11" s="13">
        <f>COUNTIFS(words!$A:$A,"*"&amp;$A11&amp;W$1&amp;"*")</f>
        <v>0</v>
      </c>
      <c r="X11" s="13">
        <f>COUNTIFS(words!$A:$A,"*"&amp;$A11&amp;X$1&amp;"*")</f>
        <v>8</v>
      </c>
      <c r="Y11" s="13">
        <f>COUNTIFS(words!$A:$A,"*"&amp;$A11&amp;Y$1&amp;"*")</f>
        <v>0</v>
      </c>
      <c r="Z11" s="13">
        <f>COUNTIFS(words!$A:$A,"*"&amp;$A11&amp;Z$1&amp;"*")</f>
        <v>0</v>
      </c>
      <c r="AA11" s="13">
        <f>COUNTIFS(words!$A:$A,"*"&amp;$A11&amp;AA$1&amp;"*")</f>
        <v>1</v>
      </c>
    </row>
    <row r="12" spans="1:27" x14ac:dyDescent="0.2">
      <c r="A12" t="s">
        <v>2776</v>
      </c>
      <c r="B12" s="14">
        <f>COUNTIFS(words!$A:$A,"*"&amp;$A12&amp;B$1&amp;"*")</f>
        <v>2</v>
      </c>
      <c r="C12" s="14">
        <f>COUNTIFS(words!$A:$A,"*"&amp;$A12&amp;C$1&amp;"*")</f>
        <v>8</v>
      </c>
      <c r="D12" s="14">
        <f>COUNTIFS(words!$A:$A,"*"&amp;$A12&amp;D$1&amp;"*")</f>
        <v>7</v>
      </c>
      <c r="E12" s="14">
        <f>COUNTIFS(words!$A:$A,"*"&amp;$A12&amp;E$1&amp;"*")</f>
        <v>27</v>
      </c>
      <c r="F12" s="14">
        <f>COUNTIFS(words!$A:$A,"*"&amp;$A12&amp;F$1&amp;"*")</f>
        <v>49</v>
      </c>
      <c r="G12" s="14">
        <f>COUNTIFS(words!$A:$A,"*"&amp;$A12&amp;G$1&amp;"*")</f>
        <v>14</v>
      </c>
      <c r="H12" s="14">
        <f>COUNTIFS(words!$A:$A,"*"&amp;$A12&amp;H$1&amp;"*")</f>
        <v>0</v>
      </c>
      <c r="I12" s="14">
        <f>COUNTIFS(words!$A:$A,"*"&amp;$A12&amp;I$1&amp;"*")</f>
        <v>123</v>
      </c>
      <c r="J12" s="14">
        <f>COUNTIFS(words!$A:$A,"*"&amp;$A12&amp;J$1&amp;"*")</f>
        <v>69</v>
      </c>
      <c r="K12" s="14">
        <f>COUNTIFS(words!$A:$A,"*"&amp;$A12&amp;K$1&amp;"*")</f>
        <v>40</v>
      </c>
      <c r="L12" s="14">
        <f>COUNTIFS(words!$A:$A,"*"&amp;$A12&amp;L$1&amp;"*")</f>
        <v>2</v>
      </c>
      <c r="M12" s="14">
        <f>COUNTIFS(words!$A:$A,"*"&amp;$A12&amp;M$1&amp;"*")</f>
        <v>21</v>
      </c>
      <c r="N12" s="14">
        <f>COUNTIFS(words!$A:$A,"*"&amp;$A12&amp;N$1&amp;"*")</f>
        <v>33</v>
      </c>
      <c r="O12" s="14">
        <f>COUNTIFS(words!$A:$A,"*"&amp;$A12&amp;O$1&amp;"*")</f>
        <v>21</v>
      </c>
      <c r="P12" s="14">
        <f>COUNTIFS(words!$A:$A,"*"&amp;$A12&amp;P$1&amp;"*")</f>
        <v>59</v>
      </c>
      <c r="Q12" s="14">
        <f>COUNTIFS(words!$A:$A,"*"&amp;$A12&amp;Q$1&amp;"*")</f>
        <v>0</v>
      </c>
      <c r="R12" s="14">
        <f>COUNTIFS(words!$A:$A,"*"&amp;$A12&amp;R$1&amp;"*")</f>
        <v>62</v>
      </c>
      <c r="S12" s="14">
        <f>COUNTIFS(words!$A:$A,"*"&amp;$A12&amp;S$1&amp;"*")</f>
        <v>52</v>
      </c>
      <c r="T12" s="14">
        <f>COUNTIFS(words!$A:$A,"*"&amp;$A12&amp;T$1&amp;"*")</f>
        <v>18</v>
      </c>
      <c r="U12" s="14">
        <f>COUNTIFS(words!$A:$A,"*"&amp;$A12&amp;U$1&amp;"*")</f>
        <v>27</v>
      </c>
      <c r="V12" s="13">
        <f>COUNTIFS(words!$A:$A,"*"&amp;$A12&amp;V$1&amp;"*")</f>
        <v>0</v>
      </c>
      <c r="W12" s="13">
        <f>COUNTIFS(words!$A:$A,"*"&amp;$A12&amp;W$1&amp;"*")</f>
        <v>1</v>
      </c>
      <c r="X12" s="13">
        <f>COUNTIFS(words!$A:$A,"*"&amp;$A12&amp;X$1&amp;"*")</f>
        <v>22</v>
      </c>
      <c r="Y12" s="13">
        <f>COUNTIFS(words!$A:$A,"*"&amp;$A12&amp;Y$1&amp;"*")</f>
        <v>0</v>
      </c>
      <c r="Z12" s="13">
        <f>COUNTIFS(words!$A:$A,"*"&amp;$A12&amp;Z$1&amp;"*")</f>
        <v>10</v>
      </c>
      <c r="AA12" s="13">
        <f>COUNTIFS(words!$A:$A,"*"&amp;$A12&amp;AA$1&amp;"*")</f>
        <v>4</v>
      </c>
    </row>
    <row r="13" spans="1:27" x14ac:dyDescent="0.2">
      <c r="A13" t="s">
        <v>2768</v>
      </c>
      <c r="B13" s="14">
        <f>COUNTIFS(words!$A:$A,"*"&amp;$A13&amp;B$1&amp;"*")</f>
        <v>31</v>
      </c>
      <c r="C13" s="14">
        <f>COUNTIFS(words!$A:$A,"*"&amp;$A13&amp;C$1&amp;"*")</f>
        <v>30</v>
      </c>
      <c r="D13" s="14">
        <f>COUNTIFS(words!$A:$A,"*"&amp;$A13&amp;D$1&amp;"*")</f>
        <v>32</v>
      </c>
      <c r="E13" s="14">
        <f>COUNTIFS(words!$A:$A,"*"&amp;$A13&amp;E$1&amp;"*")</f>
        <v>47</v>
      </c>
      <c r="F13" s="14">
        <f>COUNTIFS(words!$A:$A,"*"&amp;$A13&amp;F$1&amp;"*")</f>
        <v>83</v>
      </c>
      <c r="G13" s="14">
        <f>COUNTIFS(words!$A:$A,"*"&amp;$A13&amp;G$1&amp;"*")</f>
        <v>36</v>
      </c>
      <c r="H13" s="14">
        <f>COUNTIFS(words!$A:$A,"*"&amp;$A13&amp;H$1&amp;"*")</f>
        <v>4</v>
      </c>
      <c r="I13" s="14">
        <f>COUNTIFS(words!$A:$A,"*"&amp;$A13&amp;I$1&amp;"*")</f>
        <v>106</v>
      </c>
      <c r="J13" s="14">
        <f>COUNTIFS(words!$A:$A,"*"&amp;$A13&amp;J$1&amp;"*")</f>
        <v>129</v>
      </c>
      <c r="K13" s="14">
        <f>COUNTIFS(words!$A:$A,"*"&amp;$A13&amp;K$1&amp;"*")</f>
        <v>114</v>
      </c>
      <c r="L13" s="14">
        <f>COUNTIFS(words!$A:$A,"*"&amp;$A13&amp;L$1&amp;"*")</f>
        <v>47</v>
      </c>
      <c r="M13" s="14">
        <f>COUNTIFS(words!$A:$A,"*"&amp;$A13&amp;M$1&amp;"*")</f>
        <v>0</v>
      </c>
      <c r="N13" s="14">
        <f>COUNTIFS(words!$A:$A,"*"&amp;$A13&amp;N$1&amp;"*")</f>
        <v>5</v>
      </c>
      <c r="O13" s="14">
        <f>COUNTIFS(words!$A:$A,"*"&amp;$A13&amp;O$1&amp;"*")</f>
        <v>3</v>
      </c>
      <c r="P13" s="14">
        <f>COUNTIFS(words!$A:$A,"*"&amp;$A13&amp;P$1&amp;"*")</f>
        <v>82</v>
      </c>
      <c r="Q13" s="14">
        <f>COUNTIFS(words!$A:$A,"*"&amp;$A13&amp;Q$1&amp;"*")</f>
        <v>21</v>
      </c>
      <c r="R13" s="14">
        <f>COUNTIFS(words!$A:$A,"*"&amp;$A13&amp;R$1&amp;"*")</f>
        <v>55</v>
      </c>
      <c r="S13" s="14">
        <f>COUNTIFS(words!$A:$A,"*"&amp;$A13&amp;S$1&amp;"*")</f>
        <v>58</v>
      </c>
      <c r="T13" s="14">
        <f>COUNTIFS(words!$A:$A,"*"&amp;$A13&amp;T$1&amp;"*")</f>
        <v>20</v>
      </c>
      <c r="U13" s="14">
        <f>COUNTIFS(words!$A:$A,"*"&amp;$A13&amp;U$1&amp;"*")</f>
        <v>28</v>
      </c>
      <c r="V13" s="13">
        <f>COUNTIFS(words!$A:$A,"*"&amp;$A13&amp;V$1&amp;"*")</f>
        <v>2</v>
      </c>
      <c r="W13" s="13">
        <f>COUNTIFS(words!$A:$A,"*"&amp;$A13&amp;W$1&amp;"*")</f>
        <v>0</v>
      </c>
      <c r="X13" s="13">
        <f>COUNTIFS(words!$A:$A,"*"&amp;$A13&amp;X$1&amp;"*")</f>
        <v>29</v>
      </c>
      <c r="Y13" s="13">
        <f>COUNTIFS(words!$A:$A,"*"&amp;$A13&amp;Y$1&amp;"*")</f>
        <v>21</v>
      </c>
      <c r="Z13" s="13">
        <f>COUNTIFS(words!$A:$A,"*"&amp;$A13&amp;Z$1&amp;"*")</f>
        <v>5</v>
      </c>
      <c r="AA13" s="13">
        <f>COUNTIFS(words!$A:$A,"*"&amp;$A13&amp;AA$1&amp;"*")</f>
        <v>14</v>
      </c>
    </row>
    <row r="14" spans="1:27" x14ac:dyDescent="0.2">
      <c r="A14" t="s">
        <v>2772</v>
      </c>
      <c r="B14" s="14">
        <f>COUNTIFS(words!$A:$A,"*"&amp;$A14&amp;B$1&amp;"*")</f>
        <v>6</v>
      </c>
      <c r="C14" s="14">
        <f>COUNTIFS(words!$A:$A,"*"&amp;$A14&amp;C$1&amp;"*")</f>
        <v>11</v>
      </c>
      <c r="D14" s="14">
        <f>COUNTIFS(words!$A:$A,"*"&amp;$A14&amp;D$1&amp;"*")</f>
        <v>3</v>
      </c>
      <c r="E14" s="14">
        <f>COUNTIFS(words!$A:$A,"*"&amp;$A14&amp;E$1&amp;"*")</f>
        <v>21</v>
      </c>
      <c r="F14" s="14">
        <f>COUNTIFS(words!$A:$A,"*"&amp;$A14&amp;F$1&amp;"*")</f>
        <v>35</v>
      </c>
      <c r="G14" s="14">
        <f>COUNTIFS(words!$A:$A,"*"&amp;$A14&amp;G$1&amp;"*")</f>
        <v>27</v>
      </c>
      <c r="H14" s="14">
        <f>COUNTIFS(words!$A:$A,"*"&amp;$A14&amp;H$1&amp;"*")</f>
        <v>0</v>
      </c>
      <c r="I14" s="14">
        <f>COUNTIFS(words!$A:$A,"*"&amp;$A14&amp;I$1&amp;"*")</f>
        <v>83</v>
      </c>
      <c r="J14" s="14">
        <f>COUNTIFS(words!$A:$A,"*"&amp;$A14&amp;J$1&amp;"*")</f>
        <v>93</v>
      </c>
      <c r="K14" s="14">
        <f>COUNTIFS(words!$A:$A,"*"&amp;$A14&amp;K$1&amp;"*")</f>
        <v>135</v>
      </c>
      <c r="L14" s="14">
        <f>COUNTIFS(words!$A:$A,"*"&amp;$A14&amp;L$1&amp;"*")</f>
        <v>17</v>
      </c>
      <c r="M14" s="14">
        <f>COUNTIFS(words!$A:$A,"*"&amp;$A14&amp;M$1&amp;"*")</f>
        <v>92</v>
      </c>
      <c r="N14" s="14">
        <f>COUNTIFS(words!$A:$A,"*"&amp;$A14&amp;N$1&amp;"*")</f>
        <v>58</v>
      </c>
      <c r="O14" s="14">
        <f>COUNTIFS(words!$A:$A,"*"&amp;$A14&amp;O$1&amp;"*")</f>
        <v>6</v>
      </c>
      <c r="P14" s="14">
        <f>COUNTIFS(words!$A:$A,"*"&amp;$A14&amp;P$1&amp;"*")</f>
        <v>61</v>
      </c>
      <c r="Q14" s="14">
        <f>COUNTIFS(words!$A:$A,"*"&amp;$A14&amp;Q$1&amp;"*")</f>
        <v>11</v>
      </c>
      <c r="R14" s="14">
        <f>COUNTIFS(words!$A:$A,"*"&amp;$A14&amp;R$1&amp;"*")</f>
        <v>23</v>
      </c>
      <c r="S14" s="14">
        <f>COUNTIFS(words!$A:$A,"*"&amp;$A14&amp;S$1&amp;"*")</f>
        <v>40</v>
      </c>
      <c r="T14" s="14">
        <f>COUNTIFS(words!$A:$A,"*"&amp;$A14&amp;T$1&amp;"*")</f>
        <v>13</v>
      </c>
      <c r="U14" s="14">
        <f>COUNTIFS(words!$A:$A,"*"&amp;$A14&amp;U$1&amp;"*")</f>
        <v>14</v>
      </c>
      <c r="V14" s="13">
        <f>COUNTIFS(words!$A:$A,"*"&amp;$A14&amp;V$1&amp;"*")</f>
        <v>1</v>
      </c>
      <c r="W14" s="13">
        <f>COUNTIFS(words!$A:$A,"*"&amp;$A14&amp;W$1&amp;"*")</f>
        <v>2</v>
      </c>
      <c r="X14" s="13">
        <f>COUNTIFS(words!$A:$A,"*"&amp;$A14&amp;X$1&amp;"*")</f>
        <v>21</v>
      </c>
      <c r="Y14" s="13">
        <f>COUNTIFS(words!$A:$A,"*"&amp;$A14&amp;Y$1&amp;"*")</f>
        <v>10</v>
      </c>
      <c r="Z14" s="13">
        <f>COUNTIFS(words!$A:$A,"*"&amp;$A14&amp;Z$1&amp;"*")</f>
        <v>15</v>
      </c>
      <c r="AA14" s="13">
        <f>COUNTIFS(words!$A:$A,"*"&amp;$A14&amp;AA$1&amp;"*")</f>
        <v>2</v>
      </c>
    </row>
    <row r="15" spans="1:27" x14ac:dyDescent="0.2">
      <c r="A15" t="s">
        <v>2782</v>
      </c>
      <c r="B15" s="14">
        <f>COUNTIFS(words!$A:$A,"*"&amp;$A15&amp;B$1&amp;"*")</f>
        <v>73</v>
      </c>
      <c r="C15" s="14">
        <f>COUNTIFS(words!$A:$A,"*"&amp;$A15&amp;C$1&amp;"*")</f>
        <v>17</v>
      </c>
      <c r="D15" s="14">
        <f>COUNTIFS(words!$A:$A,"*"&amp;$A15&amp;D$1&amp;"*")</f>
        <v>20</v>
      </c>
      <c r="E15" s="14">
        <f>COUNTIFS(words!$A:$A,"*"&amp;$A15&amp;E$1&amp;"*")</f>
        <v>27</v>
      </c>
      <c r="F15" s="14">
        <f>COUNTIFS(words!$A:$A,"*"&amp;$A15&amp;F$1&amp;"*")</f>
        <v>32</v>
      </c>
      <c r="G15" s="14">
        <f>COUNTIFS(words!$A:$A,"*"&amp;$A15&amp;G$1&amp;"*")</f>
        <v>26</v>
      </c>
      <c r="H15" s="14">
        <f>COUNTIFS(words!$A:$A,"*"&amp;$A15&amp;H$1&amp;"*")</f>
        <v>2</v>
      </c>
      <c r="I15" s="14">
        <f>COUNTIFS(words!$A:$A,"*"&amp;$A15&amp;I$1&amp;"*")</f>
        <v>82</v>
      </c>
      <c r="J15" s="14">
        <f>COUNTIFS(words!$A:$A,"*"&amp;$A15&amp;J$1&amp;"*")</f>
        <v>34</v>
      </c>
      <c r="K15" s="14">
        <f>COUNTIFS(words!$A:$A,"*"&amp;$A15&amp;K$1&amp;"*")</f>
        <v>89</v>
      </c>
      <c r="L15" s="14">
        <f>COUNTIFS(words!$A:$A,"*"&amp;$A15&amp;L$1&amp;"*")</f>
        <v>15</v>
      </c>
      <c r="M15" s="14">
        <f>COUNTIFS(words!$A:$A,"*"&amp;$A15&amp;M$1&amp;"*")</f>
        <v>29</v>
      </c>
      <c r="N15" s="14">
        <f>COUNTIFS(words!$A:$A,"*"&amp;$A15&amp;N$1&amp;"*")</f>
        <v>3</v>
      </c>
      <c r="O15" s="14">
        <f>COUNTIFS(words!$A:$A,"*"&amp;$A15&amp;O$1&amp;"*")</f>
        <v>59</v>
      </c>
      <c r="P15" s="14">
        <f>COUNTIFS(words!$A:$A,"*"&amp;$A15&amp;P$1&amp;"*")</f>
        <v>44</v>
      </c>
      <c r="Q15" s="14">
        <f>COUNTIFS(words!$A:$A,"*"&amp;$A15&amp;Q$1&amp;"*")</f>
        <v>10</v>
      </c>
      <c r="R15" s="14">
        <f>COUNTIFS(words!$A:$A,"*"&amp;$A15&amp;R$1&amp;"*")</f>
        <v>27</v>
      </c>
      <c r="S15" s="14">
        <f>COUNTIFS(words!$A:$A,"*"&amp;$A15&amp;S$1&amp;"*")</f>
        <v>28</v>
      </c>
      <c r="T15" s="14">
        <f>COUNTIFS(words!$A:$A,"*"&amp;$A15&amp;T$1&amp;"*")</f>
        <v>11</v>
      </c>
      <c r="U15" s="14">
        <f>COUNTIFS(words!$A:$A,"*"&amp;$A15&amp;U$1&amp;"*")</f>
        <v>11</v>
      </c>
      <c r="V15" s="13">
        <f>COUNTIFS(words!$A:$A,"*"&amp;$A15&amp;V$1&amp;"*")</f>
        <v>1</v>
      </c>
      <c r="W15" s="13">
        <f>COUNTIFS(words!$A:$A,"*"&amp;$A15&amp;W$1&amp;"*")</f>
        <v>0</v>
      </c>
      <c r="X15" s="13">
        <f>COUNTIFS(words!$A:$A,"*"&amp;$A15&amp;X$1&amp;"*")</f>
        <v>20</v>
      </c>
      <c r="Y15" s="13">
        <f>COUNTIFS(words!$A:$A,"*"&amp;$A15&amp;Y$1&amp;"*")</f>
        <v>37</v>
      </c>
      <c r="Z15" s="13">
        <f>COUNTIFS(words!$A:$A,"*"&amp;$A15&amp;Z$1&amp;"*")</f>
        <v>8</v>
      </c>
      <c r="AA15" s="13">
        <f>COUNTIFS(words!$A:$A,"*"&amp;$A15&amp;AA$1&amp;"*")</f>
        <v>5</v>
      </c>
    </row>
    <row r="16" spans="1:27" x14ac:dyDescent="0.2">
      <c r="A16" t="s">
        <v>2787</v>
      </c>
      <c r="B16" s="14">
        <f>COUNTIFS(words!$A:$A,"*"&amp;$A16&amp;B$1&amp;"*")</f>
        <v>20</v>
      </c>
      <c r="C16" s="14">
        <f>COUNTIFS(words!$A:$A,"*"&amp;$A16&amp;C$1&amp;"*")</f>
        <v>0</v>
      </c>
      <c r="D16" s="14">
        <f>COUNTIFS(words!$A:$A,"*"&amp;$A16&amp;D$1&amp;"*")</f>
        <v>0</v>
      </c>
      <c r="E16" s="14">
        <f>COUNTIFS(words!$A:$A,"*"&amp;$A16&amp;E$1&amp;"*")</f>
        <v>0</v>
      </c>
      <c r="F16" s="14">
        <f>COUNTIFS(words!$A:$A,"*"&amp;$A16&amp;F$1&amp;"*")</f>
        <v>1</v>
      </c>
      <c r="G16" s="14">
        <f>COUNTIFS(words!$A:$A,"*"&amp;$A16&amp;G$1&amp;"*")</f>
        <v>0</v>
      </c>
      <c r="H16" s="14">
        <f>COUNTIFS(words!$A:$A,"*"&amp;$A16&amp;H$1&amp;"*")</f>
        <v>74</v>
      </c>
      <c r="I16" s="14">
        <f>COUNTIFS(words!$A:$A,"*"&amp;$A16&amp;I$1&amp;"*")</f>
        <v>0</v>
      </c>
      <c r="J16" s="14">
        <f>COUNTIFS(words!$A:$A,"*"&amp;$A16&amp;J$1&amp;"*")</f>
        <v>2</v>
      </c>
      <c r="K16" s="14">
        <f>COUNTIFS(words!$A:$A,"*"&amp;$A16&amp;K$1&amp;"*")</f>
        <v>48</v>
      </c>
      <c r="L16" s="14">
        <f>COUNTIFS(words!$A:$A,"*"&amp;$A16&amp;L$1&amp;"*")</f>
        <v>35</v>
      </c>
      <c r="M16" s="14">
        <f>COUNTIFS(words!$A:$A,"*"&amp;$A16&amp;M$1&amp;"*")</f>
        <v>69</v>
      </c>
      <c r="N16" s="14">
        <f>COUNTIFS(words!$A:$A,"*"&amp;$A16&amp;N$1&amp;"*")</f>
        <v>98</v>
      </c>
      <c r="O16" s="14">
        <f>COUNTIFS(words!$A:$A,"*"&amp;$A16&amp;O$1&amp;"*")</f>
        <v>54</v>
      </c>
      <c r="P16" s="14">
        <f>COUNTIFS(words!$A:$A,"*"&amp;$A16&amp;P$1&amp;"*")</f>
        <v>21</v>
      </c>
      <c r="Q16" s="14">
        <f>COUNTIFS(words!$A:$A,"*"&amp;$A16&amp;Q$1&amp;"*")</f>
        <v>56</v>
      </c>
      <c r="R16" s="14">
        <f>COUNTIFS(words!$A:$A,"*"&amp;$A16&amp;R$1&amp;"*")</f>
        <v>20</v>
      </c>
      <c r="S16" s="14">
        <f>COUNTIFS(words!$A:$A,"*"&amp;$A16&amp;S$1&amp;"*")</f>
        <v>0</v>
      </c>
      <c r="T16" s="14">
        <f>COUNTIFS(words!$A:$A,"*"&amp;$A16&amp;T$1&amp;"*")</f>
        <v>0</v>
      </c>
      <c r="U16" s="14">
        <f>COUNTIFS(words!$A:$A,"*"&amp;$A16&amp;U$1&amp;"*")</f>
        <v>0</v>
      </c>
      <c r="V16" s="13">
        <f>COUNTIFS(words!$A:$A,"*"&amp;$A16&amp;V$1&amp;"*")</f>
        <v>0</v>
      </c>
      <c r="W16" s="13">
        <f>COUNTIFS(words!$A:$A,"*"&amp;$A16&amp;W$1&amp;"*")</f>
        <v>0</v>
      </c>
      <c r="X16" s="13">
        <f>COUNTIFS(words!$A:$A,"*"&amp;$A16&amp;X$1&amp;"*")</f>
        <v>0</v>
      </c>
      <c r="Y16" s="13">
        <f>COUNTIFS(words!$A:$A,"*"&amp;$A16&amp;Y$1&amp;"*")</f>
        <v>8</v>
      </c>
      <c r="Z16" s="13">
        <f>COUNTIFS(words!$A:$A,"*"&amp;$A16&amp;Z$1&amp;"*")</f>
        <v>0</v>
      </c>
      <c r="AA16" s="13">
        <f>COUNTIFS(words!$A:$A,"*"&amp;$A16&amp;AA$1&amp;"*")</f>
        <v>4</v>
      </c>
    </row>
    <row r="17" spans="1:27" x14ac:dyDescent="0.2">
      <c r="A17" t="s">
        <v>2792</v>
      </c>
      <c r="B17" s="14">
        <f>COUNTIFS(words!$A:$A,"*"&amp;$A17&amp;B$1&amp;"*")</f>
        <v>2</v>
      </c>
      <c r="C17" s="14">
        <f>COUNTIFS(words!$A:$A,"*"&amp;$A17&amp;C$1&amp;"*")</f>
        <v>1</v>
      </c>
      <c r="D17" s="14">
        <f>COUNTIFS(words!$A:$A,"*"&amp;$A17&amp;D$1&amp;"*")</f>
        <v>0</v>
      </c>
      <c r="E17" s="14">
        <f>COUNTIFS(words!$A:$A,"*"&amp;$A17&amp;E$1&amp;"*")</f>
        <v>5</v>
      </c>
      <c r="F17" s="14">
        <f>COUNTIFS(words!$A:$A,"*"&amp;$A17&amp;F$1&amp;"*")</f>
        <v>2</v>
      </c>
      <c r="G17" s="14">
        <f>COUNTIFS(words!$A:$A,"*"&amp;$A17&amp;G$1&amp;"*")</f>
        <v>5</v>
      </c>
      <c r="H17" s="14">
        <f>COUNTIFS(words!$A:$A,"*"&amp;$A17&amp;H$1&amp;"*")</f>
        <v>0</v>
      </c>
      <c r="I17" s="14">
        <f>COUNTIFS(words!$A:$A,"*"&amp;$A17&amp;I$1&amp;"*")</f>
        <v>4</v>
      </c>
      <c r="J17" s="14">
        <f>COUNTIFS(words!$A:$A,"*"&amp;$A17&amp;J$1&amp;"*")</f>
        <v>14</v>
      </c>
      <c r="K17" s="14">
        <f>COUNTIFS(words!$A:$A,"*"&amp;$A17&amp;K$1&amp;"*")</f>
        <v>4</v>
      </c>
      <c r="L17" s="14">
        <f>COUNTIFS(words!$A:$A,"*"&amp;$A17&amp;L$1&amp;"*")</f>
        <v>6</v>
      </c>
      <c r="M17" s="14">
        <f>COUNTIFS(words!$A:$A,"*"&amp;$A17&amp;M$1&amp;"*")</f>
        <v>6</v>
      </c>
      <c r="N17" s="14">
        <f>COUNTIFS(words!$A:$A,"*"&amp;$A17&amp;N$1&amp;"*")</f>
        <v>9</v>
      </c>
      <c r="O17" s="14">
        <f>COUNTIFS(words!$A:$A,"*"&amp;$A17&amp;O$1&amp;"*")</f>
        <v>6</v>
      </c>
      <c r="P17" s="14">
        <f>COUNTIFS(words!$A:$A,"*"&amp;$A17&amp;P$1&amp;"*")</f>
        <v>0</v>
      </c>
      <c r="Q17" s="14">
        <f>COUNTIFS(words!$A:$A,"*"&amp;$A17&amp;Q$1&amp;"*")</f>
        <v>0</v>
      </c>
      <c r="R17" s="14">
        <f>COUNTIFS(words!$A:$A,"*"&amp;$A17&amp;R$1&amp;"*")</f>
        <v>3</v>
      </c>
      <c r="S17" s="14">
        <f>COUNTIFS(words!$A:$A,"*"&amp;$A17&amp;S$1&amp;"*")</f>
        <v>2</v>
      </c>
      <c r="T17" s="14">
        <f>COUNTIFS(words!$A:$A,"*"&amp;$A17&amp;T$1&amp;"*")</f>
        <v>0</v>
      </c>
      <c r="U17" s="14">
        <f>COUNTIFS(words!$A:$A,"*"&amp;$A17&amp;U$1&amp;"*")</f>
        <v>1</v>
      </c>
      <c r="V17" s="13">
        <f>COUNTIFS(words!$A:$A,"*"&amp;$A17&amp;V$1&amp;"*")</f>
        <v>0</v>
      </c>
      <c r="W17" s="13">
        <f>COUNTIFS(words!$A:$A,"*"&amp;$A17&amp;W$1&amp;"*")</f>
        <v>0</v>
      </c>
      <c r="X17" s="13">
        <f>COUNTIFS(words!$A:$A,"*"&amp;$A17&amp;X$1&amp;"*")</f>
        <v>0</v>
      </c>
      <c r="Y17" s="13">
        <f>COUNTIFS(words!$A:$A,"*"&amp;$A17&amp;Y$1&amp;"*")</f>
        <v>1</v>
      </c>
      <c r="Z17" s="13">
        <f>COUNTIFS(words!$A:$A,"*"&amp;$A17&amp;Z$1&amp;"*")</f>
        <v>0</v>
      </c>
      <c r="AA17" s="13">
        <f>COUNTIFS(words!$A:$A,"*"&amp;$A17&amp;AA$1&amp;"*")</f>
        <v>0</v>
      </c>
    </row>
    <row r="18" spans="1:27" x14ac:dyDescent="0.2">
      <c r="A18" t="s">
        <v>2770</v>
      </c>
      <c r="B18" s="14">
        <f>COUNTIFS(words!$A:$A,"*"&amp;$A18&amp;B$1&amp;"*")</f>
        <v>25</v>
      </c>
      <c r="C18" s="14">
        <f>COUNTIFS(words!$A:$A,"*"&amp;$A18&amp;C$1&amp;"*")</f>
        <v>0</v>
      </c>
      <c r="D18" s="14">
        <f>COUNTIFS(words!$A:$A,"*"&amp;$A18&amp;D$1&amp;"*")</f>
        <v>53</v>
      </c>
      <c r="E18" s="14">
        <f>COUNTIFS(words!$A:$A,"*"&amp;$A18&amp;E$1&amp;"*")</f>
        <v>0</v>
      </c>
      <c r="F18" s="14">
        <f>COUNTIFS(words!$A:$A,"*"&amp;$A18&amp;F$1&amp;"*")</f>
        <v>1</v>
      </c>
      <c r="G18" s="14">
        <f>COUNTIFS(words!$A:$A,"*"&amp;$A18&amp;G$1&amp;"*")</f>
        <v>0</v>
      </c>
      <c r="H18" s="14">
        <f>COUNTIFS(words!$A:$A,"*"&amp;$A18&amp;H$1&amp;"*")</f>
        <v>117</v>
      </c>
      <c r="I18" s="14">
        <f>COUNTIFS(words!$A:$A,"*"&amp;$A18&amp;I$1&amp;"*")</f>
        <v>0</v>
      </c>
      <c r="J18" s="14">
        <f>COUNTIFS(words!$A:$A,"*"&amp;$A18&amp;J$1&amp;"*")</f>
        <v>34</v>
      </c>
      <c r="K18" s="14">
        <f>COUNTIFS(words!$A:$A,"*"&amp;$A18&amp;K$1&amp;"*")</f>
        <v>55</v>
      </c>
      <c r="L18" s="14">
        <f>COUNTIFS(words!$A:$A,"*"&amp;$A18&amp;L$1&amp;"*")</f>
        <v>11</v>
      </c>
      <c r="M18" s="14">
        <f>COUNTIFS(words!$A:$A,"*"&amp;$A18&amp;M$1&amp;"*")</f>
        <v>58</v>
      </c>
      <c r="N18" s="14">
        <f>COUNTIFS(words!$A:$A,"*"&amp;$A18&amp;N$1&amp;"*")</f>
        <v>43</v>
      </c>
      <c r="O18" s="14">
        <f>COUNTIFS(words!$A:$A,"*"&amp;$A18&amp;O$1&amp;"*")</f>
        <v>52</v>
      </c>
      <c r="P18" s="14">
        <f>COUNTIFS(words!$A:$A,"*"&amp;$A18&amp;P$1&amp;"*")</f>
        <v>15</v>
      </c>
      <c r="Q18" s="14">
        <f>COUNTIFS(words!$A:$A,"*"&amp;$A18&amp;Q$1&amp;"*")</f>
        <v>8</v>
      </c>
      <c r="R18" s="14">
        <f>COUNTIFS(words!$A:$A,"*"&amp;$A18&amp;R$1&amp;"*")</f>
        <v>2</v>
      </c>
      <c r="S18" s="14">
        <f>COUNTIFS(words!$A:$A,"*"&amp;$A18&amp;S$1&amp;"*")</f>
        <v>0</v>
      </c>
      <c r="T18" s="14">
        <f>COUNTIFS(words!$A:$A,"*"&amp;$A18&amp;T$1&amp;"*")</f>
        <v>0</v>
      </c>
      <c r="U18" s="14">
        <f>COUNTIFS(words!$A:$A,"*"&amp;$A18&amp;U$1&amp;"*")</f>
        <v>0</v>
      </c>
      <c r="V18" s="13">
        <f>COUNTIFS(words!$A:$A,"*"&amp;$A18&amp;V$1&amp;"*")</f>
        <v>0</v>
      </c>
      <c r="W18" s="13">
        <f>COUNTIFS(words!$A:$A,"*"&amp;$A18&amp;W$1&amp;"*")</f>
        <v>0</v>
      </c>
      <c r="X18" s="13">
        <f>COUNTIFS(words!$A:$A,"*"&amp;$A18&amp;X$1&amp;"*")</f>
        <v>0</v>
      </c>
      <c r="Y18" s="13">
        <f>COUNTIFS(words!$A:$A,"*"&amp;$A18&amp;Y$1&amp;"*")</f>
        <v>0</v>
      </c>
      <c r="Z18" s="13">
        <f>COUNTIFS(words!$A:$A,"*"&amp;$A18&amp;Z$1&amp;"*")</f>
        <v>0</v>
      </c>
      <c r="AA18" s="13">
        <f>COUNTIFS(words!$A:$A,"*"&amp;$A18&amp;AA$1&amp;"*")</f>
        <v>0</v>
      </c>
    </row>
    <row r="19" spans="1:27" x14ac:dyDescent="0.2">
      <c r="A19" t="s">
        <v>2771</v>
      </c>
      <c r="B19" s="14">
        <f>COUNTIFS(words!$A:$A,"*"&amp;$A19&amp;B$1&amp;"*")</f>
        <v>10</v>
      </c>
      <c r="C19" s="14">
        <f>COUNTIFS(words!$A:$A,"*"&amp;$A19&amp;C$1&amp;"*")</f>
        <v>0</v>
      </c>
      <c r="D19" s="14">
        <f>COUNTIFS(words!$A:$A,"*"&amp;$A19&amp;D$1&amp;"*")</f>
        <v>0</v>
      </c>
      <c r="E19" s="14">
        <f>COUNTIFS(words!$A:$A,"*"&amp;$A19&amp;E$1&amp;"*")</f>
        <v>2</v>
      </c>
      <c r="F19" s="14">
        <f>COUNTIFS(words!$A:$A,"*"&amp;$A19&amp;F$1&amp;"*")</f>
        <v>1</v>
      </c>
      <c r="G19" s="14">
        <f>COUNTIFS(words!$A:$A,"*"&amp;$A19&amp;G$1&amp;"*")</f>
        <v>0</v>
      </c>
      <c r="H19" s="14">
        <f>COUNTIFS(words!$A:$A,"*"&amp;$A19&amp;H$1&amp;"*")</f>
        <v>0</v>
      </c>
      <c r="I19" s="14">
        <f>COUNTIFS(words!$A:$A,"*"&amp;$A19&amp;I$1&amp;"*")</f>
        <v>0</v>
      </c>
      <c r="J19" s="14">
        <f>COUNTIFS(words!$A:$A,"*"&amp;$A19&amp;J$1&amp;"*")</f>
        <v>3</v>
      </c>
      <c r="K19" s="14">
        <f>COUNTIFS(words!$A:$A,"*"&amp;$A19&amp;K$1&amp;"*")</f>
        <v>31</v>
      </c>
      <c r="L19" s="14">
        <f>COUNTIFS(words!$A:$A,"*"&amp;$A19&amp;L$1&amp;"*")</f>
        <v>31</v>
      </c>
      <c r="M19" s="14">
        <f>COUNTIFS(words!$A:$A,"*"&amp;$A19&amp;M$1&amp;"*")</f>
        <v>25</v>
      </c>
      <c r="N19" s="14">
        <f>COUNTIFS(words!$A:$A,"*"&amp;$A19&amp;N$1&amp;"*")</f>
        <v>79</v>
      </c>
      <c r="O19" s="14">
        <f>COUNTIFS(words!$A:$A,"*"&amp;$A19&amp;O$1&amp;"*")</f>
        <v>23</v>
      </c>
      <c r="P19" s="14">
        <f>COUNTIFS(words!$A:$A,"*"&amp;$A19&amp;P$1&amp;"*")</f>
        <v>2</v>
      </c>
      <c r="Q19" s="14">
        <f>COUNTIFS(words!$A:$A,"*"&amp;$A19&amp;Q$1&amp;"*")</f>
        <v>39</v>
      </c>
      <c r="R19" s="14">
        <f>COUNTIFS(words!$A:$A,"*"&amp;$A19&amp;R$1&amp;"*")</f>
        <v>0</v>
      </c>
      <c r="S19" s="14">
        <f>COUNTIFS(words!$A:$A,"*"&amp;$A19&amp;S$1&amp;"*")</f>
        <v>10</v>
      </c>
      <c r="T19" s="14">
        <f>COUNTIFS(words!$A:$A,"*"&amp;$A19&amp;T$1&amp;"*")</f>
        <v>0</v>
      </c>
      <c r="U19" s="14">
        <f>COUNTIFS(words!$A:$A,"*"&amp;$A19&amp;U$1&amp;"*")</f>
        <v>15</v>
      </c>
      <c r="V19" s="13">
        <f>COUNTIFS(words!$A:$A,"*"&amp;$A19&amp;V$1&amp;"*")</f>
        <v>0</v>
      </c>
      <c r="W19" s="13">
        <f>COUNTIFS(words!$A:$A,"*"&amp;$A19&amp;W$1&amp;"*")</f>
        <v>0</v>
      </c>
      <c r="X19" s="13">
        <f>COUNTIFS(words!$A:$A,"*"&amp;$A19&amp;X$1&amp;"*")</f>
        <v>0</v>
      </c>
      <c r="Y19" s="13">
        <f>COUNTIFS(words!$A:$A,"*"&amp;$A19&amp;Y$1&amp;"*")</f>
        <v>3</v>
      </c>
      <c r="Z19" s="13">
        <f>COUNTIFS(words!$A:$A,"*"&amp;$A19&amp;Z$1&amp;"*")</f>
        <v>0</v>
      </c>
      <c r="AA19" s="13">
        <f>COUNTIFS(words!$A:$A,"*"&amp;$A19&amp;AA$1&amp;"*")</f>
        <v>1</v>
      </c>
    </row>
    <row r="20" spans="1:27" x14ac:dyDescent="0.2">
      <c r="A20" t="s">
        <v>2773</v>
      </c>
      <c r="B20" s="13">
        <f>COUNTIFS(words!$A:$A,"*"&amp;$A20&amp;B$1&amp;"*")</f>
        <v>13</v>
      </c>
      <c r="C20" s="13">
        <f>COUNTIFS(words!$A:$A,"*"&amp;$A20&amp;C$1&amp;"*")</f>
        <v>0</v>
      </c>
      <c r="D20" s="13">
        <f>COUNTIFS(words!$A:$A,"*"&amp;$A20&amp;D$1&amp;"*")</f>
        <v>0</v>
      </c>
      <c r="E20" s="14">
        <f>COUNTIFS(words!$A:$A,"*"&amp;$A20&amp;E$1&amp;"*")</f>
        <v>0</v>
      </c>
      <c r="F20" s="14">
        <f>COUNTIFS(words!$A:$A,"*"&amp;$A20&amp;F$1&amp;"*")</f>
        <v>0</v>
      </c>
      <c r="G20" s="14">
        <f>COUNTIFS(words!$A:$A,"*"&amp;$A20&amp;G$1&amp;"*")</f>
        <v>0</v>
      </c>
      <c r="H20" s="14">
        <f>COUNTIFS(words!$A:$A,"*"&amp;$A20&amp;H$1&amp;"*")</f>
        <v>0</v>
      </c>
      <c r="I20" s="14">
        <f>COUNTIFS(words!$A:$A,"*"&amp;$A20&amp;I$1&amp;"*")</f>
        <v>0</v>
      </c>
      <c r="J20" s="14">
        <f>COUNTIFS(words!$A:$A,"*"&amp;$A20&amp;J$1&amp;"*")</f>
        <v>35</v>
      </c>
      <c r="K20" s="14">
        <f>COUNTIFS(words!$A:$A,"*"&amp;$A20&amp;K$1&amp;"*")</f>
        <v>21</v>
      </c>
      <c r="L20" s="14">
        <f>COUNTIFS(words!$A:$A,"*"&amp;$A20&amp;L$1&amp;"*")</f>
        <v>22</v>
      </c>
      <c r="M20" s="14">
        <f>COUNTIFS(words!$A:$A,"*"&amp;$A20&amp;M$1&amp;"*")</f>
        <v>17</v>
      </c>
      <c r="N20" s="14">
        <f>COUNTIFS(words!$A:$A,"*"&amp;$A20&amp;N$1&amp;"*")</f>
        <v>20</v>
      </c>
      <c r="O20" s="14">
        <f>COUNTIFS(words!$A:$A,"*"&amp;$A20&amp;O$1&amp;"*")</f>
        <v>22</v>
      </c>
      <c r="P20" s="14">
        <f>COUNTIFS(words!$A:$A,"*"&amp;$A20&amp;P$1&amp;"*")</f>
        <v>18</v>
      </c>
      <c r="Q20" s="14">
        <f>COUNTIFS(words!$A:$A,"*"&amp;$A20&amp;Q$1&amp;"*")</f>
        <v>10</v>
      </c>
      <c r="R20" s="14">
        <f>COUNTIFS(words!$A:$A,"*"&amp;$A20&amp;R$1&amp;"*")</f>
        <v>0</v>
      </c>
      <c r="S20" s="14">
        <f>COUNTIFS(words!$A:$A,"*"&amp;$A20&amp;S$1&amp;"*")</f>
        <v>0</v>
      </c>
      <c r="T20" s="14">
        <f>COUNTIFS(words!$A:$A,"*"&amp;$A20&amp;T$1&amp;"*")</f>
        <v>24</v>
      </c>
      <c r="U20" s="14">
        <f>COUNTIFS(words!$A:$A,"*"&amp;$A20&amp;U$1&amp;"*")</f>
        <v>0</v>
      </c>
      <c r="V20" s="13">
        <f>COUNTIFS(words!$A:$A,"*"&amp;$A20&amp;V$1&amp;"*")</f>
        <v>1</v>
      </c>
      <c r="W20" s="13">
        <f>COUNTIFS(words!$A:$A,"*"&amp;$A20&amp;W$1&amp;"*")</f>
        <v>0</v>
      </c>
      <c r="X20" s="13">
        <f>COUNTIFS(words!$A:$A,"*"&amp;$A20&amp;X$1&amp;"*")</f>
        <v>0</v>
      </c>
      <c r="Y20" s="13">
        <f>COUNTIFS(words!$A:$A,"*"&amp;$A20&amp;Y$1&amp;"*")</f>
        <v>0</v>
      </c>
      <c r="Z20" s="13">
        <f>COUNTIFS(words!$A:$A,"*"&amp;$A20&amp;Z$1&amp;"*")</f>
        <v>0</v>
      </c>
      <c r="AA20" s="13">
        <f>COUNTIFS(words!$A:$A,"*"&amp;$A20&amp;AA$1&amp;"*")</f>
        <v>0</v>
      </c>
    </row>
    <row r="21" spans="1:27" x14ac:dyDescent="0.2">
      <c r="A21" t="s">
        <v>2774</v>
      </c>
      <c r="B21" s="13">
        <f>COUNTIFS(words!$A:$A,"*"&amp;$A21&amp;B$1&amp;"*")</f>
        <v>27</v>
      </c>
      <c r="C21" s="13">
        <f>COUNTIFS(words!$A:$A,"*"&amp;$A21&amp;C$1&amp;"*")</f>
        <v>0</v>
      </c>
      <c r="D21" s="13">
        <f>COUNTIFS(words!$A:$A,"*"&amp;$A21&amp;D$1&amp;"*")</f>
        <v>0</v>
      </c>
      <c r="E21" s="14">
        <f>COUNTIFS(words!$A:$A,"*"&amp;$A21&amp;E$1&amp;"*")</f>
        <v>4</v>
      </c>
      <c r="F21" s="14">
        <f>COUNTIFS(words!$A:$A,"*"&amp;$A21&amp;F$1&amp;"*")</f>
        <v>1</v>
      </c>
      <c r="G21" s="14">
        <f>COUNTIFS(words!$A:$A,"*"&amp;$A21&amp;G$1&amp;"*")</f>
        <v>0</v>
      </c>
      <c r="H21" s="14">
        <f>COUNTIFS(words!$A:$A,"*"&amp;$A21&amp;H$1&amp;"*")</f>
        <v>23</v>
      </c>
      <c r="I21" s="14">
        <f>COUNTIFS(words!$A:$A,"*"&amp;$A21&amp;I$1&amp;"*")</f>
        <v>8</v>
      </c>
      <c r="J21" s="14">
        <f>COUNTIFS(words!$A:$A,"*"&amp;$A21&amp;J$1&amp;"*")</f>
        <v>23</v>
      </c>
      <c r="K21" s="14">
        <f>COUNTIFS(words!$A:$A,"*"&amp;$A21&amp;K$1&amp;"*")</f>
        <v>43</v>
      </c>
      <c r="L21" s="14">
        <f>COUNTIFS(words!$A:$A,"*"&amp;$A21&amp;L$1&amp;"*")</f>
        <v>16</v>
      </c>
      <c r="M21" s="14">
        <f>COUNTIFS(words!$A:$A,"*"&amp;$A21&amp;M$1&amp;"*")</f>
        <v>31</v>
      </c>
      <c r="N21" s="14">
        <f>COUNTIFS(words!$A:$A,"*"&amp;$A21&amp;N$1&amp;"*")</f>
        <v>63</v>
      </c>
      <c r="O21" s="14">
        <f>COUNTIFS(words!$A:$A,"*"&amp;$A21&amp;O$1&amp;"*")</f>
        <v>21</v>
      </c>
      <c r="P21" s="14">
        <f>COUNTIFS(words!$A:$A,"*"&amp;$A21&amp;P$1&amp;"*")</f>
        <v>0</v>
      </c>
      <c r="Q21" s="14">
        <f>COUNTIFS(words!$A:$A,"*"&amp;$A21&amp;Q$1&amp;"*")</f>
        <v>15</v>
      </c>
      <c r="R21" s="14">
        <f>COUNTIFS(words!$A:$A,"*"&amp;$A21&amp;R$1&amp;"*")</f>
        <v>0</v>
      </c>
      <c r="S21" s="14">
        <f>COUNTIFS(words!$A:$A,"*"&amp;$A21&amp;S$1&amp;"*")</f>
        <v>0</v>
      </c>
      <c r="T21" s="14">
        <f>COUNTIFS(words!$A:$A,"*"&amp;$A21&amp;T$1&amp;"*")</f>
        <v>0</v>
      </c>
      <c r="U21" s="14">
        <f>COUNTIFS(words!$A:$A,"*"&amp;$A21&amp;U$1&amp;"*")</f>
        <v>8</v>
      </c>
      <c r="V21" s="13">
        <f>COUNTIFS(words!$A:$A,"*"&amp;$A21&amp;V$1&amp;"*")</f>
        <v>0</v>
      </c>
      <c r="W21" s="13">
        <f>COUNTIFS(words!$A:$A,"*"&amp;$A21&amp;W$1&amp;"*")</f>
        <v>0</v>
      </c>
      <c r="X21" s="13">
        <f>COUNTIFS(words!$A:$A,"*"&amp;$A21&amp;X$1&amp;"*")</f>
        <v>0</v>
      </c>
      <c r="Y21" s="13">
        <f>COUNTIFS(words!$A:$A,"*"&amp;$A21&amp;Y$1&amp;"*")</f>
        <v>0</v>
      </c>
      <c r="Z21" s="13">
        <f>COUNTIFS(words!$A:$A,"*"&amp;$A21&amp;Z$1&amp;"*")</f>
        <v>0</v>
      </c>
      <c r="AA21" s="13">
        <f>COUNTIFS(words!$A:$A,"*"&amp;$A21&amp;AA$1&amp;"*")</f>
        <v>0</v>
      </c>
    </row>
    <row r="22" spans="1:27" x14ac:dyDescent="0.2">
      <c r="A22" t="s">
        <v>2777</v>
      </c>
      <c r="B22" s="13">
        <f>COUNTIFS(words!$A:$A,"*"&amp;$A22&amp;B$1&amp;"*")</f>
        <v>10</v>
      </c>
      <c r="C22" s="13">
        <f>COUNTIFS(words!$A:$A,"*"&amp;$A22&amp;C$1&amp;"*")</f>
        <v>0</v>
      </c>
      <c r="D22" s="13">
        <f>COUNTIFS(words!$A:$A,"*"&amp;$A22&amp;D$1&amp;"*")</f>
        <v>0</v>
      </c>
      <c r="E22" s="14">
        <f>COUNTIFS(words!$A:$A,"*"&amp;$A22&amp;E$1&amp;"*")</f>
        <v>0</v>
      </c>
      <c r="F22" s="14">
        <f>COUNTIFS(words!$A:$A,"*"&amp;$A22&amp;F$1&amp;"*")</f>
        <v>0</v>
      </c>
      <c r="G22" s="14">
        <f>COUNTIFS(words!$A:$A,"*"&amp;$A22&amp;G$1&amp;"*")</f>
        <v>0</v>
      </c>
      <c r="H22" s="14">
        <f>COUNTIFS(words!$A:$A,"*"&amp;$A22&amp;H$1&amp;"*")</f>
        <v>0</v>
      </c>
      <c r="I22" s="14">
        <f>COUNTIFS(words!$A:$A,"*"&amp;$A22&amp;I$1&amp;"*")</f>
        <v>0</v>
      </c>
      <c r="J22" s="14">
        <f>COUNTIFS(words!$A:$A,"*"&amp;$A22&amp;J$1&amp;"*")</f>
        <v>0</v>
      </c>
      <c r="K22" s="14">
        <f>COUNTIFS(words!$A:$A,"*"&amp;$A22&amp;K$1&amp;"*")</f>
        <v>0</v>
      </c>
      <c r="L22" s="14">
        <f>COUNTIFS(words!$A:$A,"*"&amp;$A22&amp;L$1&amp;"*")</f>
        <v>3</v>
      </c>
      <c r="M22" s="14">
        <f>COUNTIFS(words!$A:$A,"*"&amp;$A22&amp;M$1&amp;"*")</f>
        <v>2</v>
      </c>
      <c r="N22" s="14">
        <f>COUNTIFS(words!$A:$A,"*"&amp;$A22&amp;N$1&amp;"*")</f>
        <v>7</v>
      </c>
      <c r="O22" s="14">
        <f>COUNTIFS(words!$A:$A,"*"&amp;$A22&amp;O$1&amp;"*")</f>
        <v>8</v>
      </c>
      <c r="P22" s="14">
        <f>COUNTIFS(words!$A:$A,"*"&amp;$A22&amp;P$1&amp;"*")</f>
        <v>0</v>
      </c>
      <c r="Q22" s="14">
        <f>COUNTIFS(words!$A:$A,"*"&amp;$A22&amp;Q$1&amp;"*")</f>
        <v>0</v>
      </c>
      <c r="R22" s="14">
        <f>COUNTIFS(words!$A:$A,"*"&amp;$A22&amp;R$1&amp;"*")</f>
        <v>0</v>
      </c>
      <c r="S22" s="14">
        <f>COUNTIFS(words!$A:$A,"*"&amp;$A22&amp;S$1&amp;"*")</f>
        <v>0</v>
      </c>
      <c r="T22" s="14">
        <f>COUNTIFS(words!$A:$A,"*"&amp;$A22&amp;T$1&amp;"*")</f>
        <v>0</v>
      </c>
      <c r="U22" s="14">
        <f>COUNTIFS(words!$A:$A,"*"&amp;$A22&amp;U$1&amp;"*")</f>
        <v>0</v>
      </c>
      <c r="V22" s="13">
        <f>COUNTIFS(words!$A:$A,"*"&amp;$A22&amp;V$1&amp;"*")</f>
        <v>0</v>
      </c>
      <c r="W22" s="13">
        <f>COUNTIFS(words!$A:$A,"*"&amp;$A22&amp;W$1&amp;"*")</f>
        <v>0</v>
      </c>
      <c r="X22" s="13">
        <f>COUNTIFS(words!$A:$A,"*"&amp;$A22&amp;X$1&amp;"*")</f>
        <v>0</v>
      </c>
      <c r="Y22" s="13">
        <f>COUNTIFS(words!$A:$A,"*"&amp;$A22&amp;Y$1&amp;"*")</f>
        <v>0</v>
      </c>
      <c r="Z22" s="13">
        <f>COUNTIFS(words!$A:$A,"*"&amp;$A22&amp;Z$1&amp;"*")</f>
        <v>0</v>
      </c>
      <c r="AA22" s="13">
        <f>COUNTIFS(words!$A:$A,"*"&amp;$A22&amp;AA$1&amp;"*")</f>
        <v>0</v>
      </c>
    </row>
    <row r="23" spans="1:27" x14ac:dyDescent="0.2">
      <c r="A23" t="s">
        <v>2784</v>
      </c>
      <c r="B23" s="13">
        <f>COUNTIFS(words!$A:$A,"*"&amp;$A23&amp;B$1&amp;"*")</f>
        <v>32</v>
      </c>
      <c r="C23" s="13">
        <f>COUNTIFS(words!$A:$A,"*"&amp;$A23&amp;C$1&amp;"*")</f>
        <v>0</v>
      </c>
      <c r="D23" s="13">
        <f>COUNTIFS(words!$A:$A,"*"&amp;$A23&amp;D$1&amp;"*")</f>
        <v>0</v>
      </c>
      <c r="E23" s="14">
        <f>COUNTIFS(words!$A:$A,"*"&amp;$A23&amp;E$1&amp;"*")</f>
        <v>0</v>
      </c>
      <c r="F23" s="14">
        <f>COUNTIFS(words!$A:$A,"*"&amp;$A23&amp;F$1&amp;"*")</f>
        <v>0</v>
      </c>
      <c r="G23" s="14">
        <f>COUNTIFS(words!$A:$A,"*"&amp;$A23&amp;G$1&amp;"*")</f>
        <v>0</v>
      </c>
      <c r="H23" s="14">
        <f>COUNTIFS(words!$A:$A,"*"&amp;$A23&amp;H$1&amp;"*")</f>
        <v>0</v>
      </c>
      <c r="I23" s="14">
        <f>COUNTIFS(words!$A:$A,"*"&amp;$A23&amp;I$1&amp;"*")</f>
        <v>0</v>
      </c>
      <c r="J23" s="14">
        <f>COUNTIFS(words!$A:$A,"*"&amp;$A23&amp;J$1&amp;"*")</f>
        <v>0</v>
      </c>
      <c r="K23" s="14">
        <f>COUNTIFS(words!$A:$A,"*"&amp;$A23&amp;K$1&amp;"*")</f>
        <v>0</v>
      </c>
      <c r="L23" s="14">
        <f>COUNTIFS(words!$A:$A,"*"&amp;$A23&amp;L$1&amp;"*")</f>
        <v>0</v>
      </c>
      <c r="M23" s="14">
        <f>COUNTIFS(words!$A:$A,"*"&amp;$A23&amp;M$1&amp;"*")</f>
        <v>0</v>
      </c>
      <c r="N23" s="14">
        <f>COUNTIFS(words!$A:$A,"*"&amp;$A23&amp;N$1&amp;"*")</f>
        <v>0</v>
      </c>
      <c r="O23" s="14">
        <f>COUNTIFS(words!$A:$A,"*"&amp;$A23&amp;O$1&amp;"*")</f>
        <v>0</v>
      </c>
      <c r="P23" s="14">
        <f>COUNTIFS(words!$A:$A,"*"&amp;$A23&amp;P$1&amp;"*")</f>
        <v>0</v>
      </c>
      <c r="Q23" s="14">
        <f>COUNTIFS(words!$A:$A,"*"&amp;$A23&amp;Q$1&amp;"*")</f>
        <v>0</v>
      </c>
      <c r="R23" s="14">
        <f>COUNTIFS(words!$A:$A,"*"&amp;$A23&amp;R$1&amp;"*")</f>
        <v>0</v>
      </c>
      <c r="S23" s="14">
        <f>COUNTIFS(words!$A:$A,"*"&amp;$A23&amp;S$1&amp;"*")</f>
        <v>0</v>
      </c>
      <c r="T23" s="14">
        <f>COUNTIFS(words!$A:$A,"*"&amp;$A23&amp;T$1&amp;"*")</f>
        <v>0</v>
      </c>
      <c r="U23" s="14">
        <f>COUNTIFS(words!$A:$A,"*"&amp;$A23&amp;U$1&amp;"*")</f>
        <v>0</v>
      </c>
      <c r="V23" s="13">
        <f>COUNTIFS(words!$A:$A,"*"&amp;$A23&amp;V$1&amp;"*")</f>
        <v>0</v>
      </c>
      <c r="W23" s="13">
        <f>COUNTIFS(words!$A:$A,"*"&amp;$A23&amp;W$1&amp;"*")</f>
        <v>0</v>
      </c>
      <c r="X23" s="13">
        <f>COUNTIFS(words!$A:$A,"*"&amp;$A23&amp;X$1&amp;"*")</f>
        <v>0</v>
      </c>
      <c r="Y23" s="13">
        <f>COUNTIFS(words!$A:$A,"*"&amp;$A23&amp;Y$1&amp;"*")</f>
        <v>0</v>
      </c>
      <c r="Z23" s="13">
        <f>COUNTIFS(words!$A:$A,"*"&amp;$A23&amp;Z$1&amp;"*")</f>
        <v>0</v>
      </c>
      <c r="AA23" s="13">
        <f>COUNTIFS(words!$A:$A,"*"&amp;$A23&amp;AA$1&amp;"*")</f>
        <v>0</v>
      </c>
    </row>
    <row r="24" spans="1:27" x14ac:dyDescent="0.2">
      <c r="A24" t="s">
        <v>2789</v>
      </c>
      <c r="B24" s="13">
        <f>COUNTIFS(words!$A:$A,"*"&amp;$A24&amp;B$1&amp;"*")</f>
        <v>0</v>
      </c>
      <c r="C24" s="13">
        <f>COUNTIFS(words!$A:$A,"*"&amp;$A24&amp;C$1&amp;"*")</f>
        <v>0</v>
      </c>
      <c r="D24" s="13">
        <f>COUNTIFS(words!$A:$A,"*"&amp;$A24&amp;D$1&amp;"*")</f>
        <v>0</v>
      </c>
      <c r="E24" s="14">
        <f>COUNTIFS(words!$A:$A,"*"&amp;$A24&amp;E$1&amp;"*")</f>
        <v>0</v>
      </c>
      <c r="F24" s="14">
        <f>COUNTIFS(words!$A:$A,"*"&amp;$A24&amp;F$1&amp;"*")</f>
        <v>0</v>
      </c>
      <c r="G24" s="14">
        <f>COUNTIFS(words!$A:$A,"*"&amp;$A24&amp;G$1&amp;"*")</f>
        <v>0</v>
      </c>
      <c r="H24" s="14">
        <f>COUNTIFS(words!$A:$A,"*"&amp;$A24&amp;H$1&amp;"*")</f>
        <v>0</v>
      </c>
      <c r="I24" s="14">
        <f>COUNTIFS(words!$A:$A,"*"&amp;$A24&amp;I$1&amp;"*")</f>
        <v>0</v>
      </c>
      <c r="J24" s="14">
        <f>COUNTIFS(words!$A:$A,"*"&amp;$A24&amp;J$1&amp;"*")</f>
        <v>0</v>
      </c>
      <c r="K24" s="14">
        <f>COUNTIFS(words!$A:$A,"*"&amp;$A24&amp;K$1&amp;"*")</f>
        <v>2</v>
      </c>
      <c r="L24" s="14">
        <f>COUNTIFS(words!$A:$A,"*"&amp;$A24&amp;L$1&amp;"*")</f>
        <v>24</v>
      </c>
      <c r="M24" s="14">
        <f>COUNTIFS(words!$A:$A,"*"&amp;$A24&amp;M$1&amp;"*")</f>
        <v>18</v>
      </c>
      <c r="N24" s="14">
        <f>COUNTIFS(words!$A:$A,"*"&amp;$A24&amp;N$1&amp;"*")</f>
        <v>86</v>
      </c>
      <c r="O24" s="14">
        <f>COUNTIFS(words!$A:$A,"*"&amp;$A24&amp;O$1&amp;"*")</f>
        <v>16</v>
      </c>
      <c r="P24" s="14">
        <f>COUNTIFS(words!$A:$A,"*"&amp;$A24&amp;P$1&amp;"*")</f>
        <v>0</v>
      </c>
      <c r="Q24" s="14">
        <f>COUNTIFS(words!$A:$A,"*"&amp;$A24&amp;Q$1&amp;"*")</f>
        <v>7</v>
      </c>
      <c r="R24" s="14">
        <f>COUNTIFS(words!$A:$A,"*"&amp;$A24&amp;R$1&amp;"*")</f>
        <v>0</v>
      </c>
      <c r="S24" s="14">
        <f>COUNTIFS(words!$A:$A,"*"&amp;$A24&amp;S$1&amp;"*")</f>
        <v>0</v>
      </c>
      <c r="T24" s="14">
        <f>COUNTIFS(words!$A:$A,"*"&amp;$A24&amp;T$1&amp;"*")</f>
        <v>0</v>
      </c>
      <c r="U24" s="14">
        <f>COUNTIFS(words!$A:$A,"*"&amp;$A24&amp;U$1&amp;"*")</f>
        <v>0</v>
      </c>
      <c r="V24" s="13">
        <f>COUNTIFS(words!$A:$A,"*"&amp;$A24&amp;V$1&amp;"*")</f>
        <v>0</v>
      </c>
      <c r="W24" s="13">
        <f>COUNTIFS(words!$A:$A,"*"&amp;$A24&amp;W$1&amp;"*")</f>
        <v>0</v>
      </c>
      <c r="X24" s="13">
        <f>COUNTIFS(words!$A:$A,"*"&amp;$A24&amp;X$1&amp;"*")</f>
        <v>1</v>
      </c>
      <c r="Y24" s="13">
        <f>COUNTIFS(words!$A:$A,"*"&amp;$A24&amp;Y$1&amp;"*")</f>
        <v>0</v>
      </c>
      <c r="Z24" s="13">
        <f>COUNTIFS(words!$A:$A,"*"&amp;$A24&amp;Z$1&amp;"*")</f>
        <v>0</v>
      </c>
      <c r="AA24" s="13">
        <f>COUNTIFS(words!$A:$A,"*"&amp;$A24&amp;AA$1&amp;"*")</f>
        <v>0</v>
      </c>
    </row>
    <row r="25" spans="1:27" x14ac:dyDescent="0.2">
      <c r="A25" t="s">
        <v>2790</v>
      </c>
      <c r="B25" s="13">
        <f>COUNTIFS(words!$A:$A,"*"&amp;$A25&amp;B$1&amp;"*")</f>
        <v>1</v>
      </c>
      <c r="C25" s="13">
        <f>COUNTIFS(words!$A:$A,"*"&amp;$A25&amp;C$1&amp;"*")</f>
        <v>0</v>
      </c>
      <c r="D25" s="13">
        <f>COUNTIFS(words!$A:$A,"*"&amp;$A25&amp;D$1&amp;"*")</f>
        <v>1</v>
      </c>
      <c r="E25" s="13">
        <f>COUNTIFS(words!$A:$A,"*"&amp;$A25&amp;E$1&amp;"*")</f>
        <v>0</v>
      </c>
      <c r="F25" s="13">
        <f>COUNTIFS(words!$A:$A,"*"&amp;$A25&amp;F$1&amp;"*")</f>
        <v>0</v>
      </c>
      <c r="G25" s="13">
        <f>COUNTIFS(words!$A:$A,"*"&amp;$A25&amp;G$1&amp;"*")</f>
        <v>0</v>
      </c>
      <c r="H25" s="13">
        <f>COUNTIFS(words!$A:$A,"*"&amp;$A25&amp;H$1&amp;"*")</f>
        <v>21</v>
      </c>
      <c r="I25" s="13">
        <f>COUNTIFS(words!$A:$A,"*"&amp;$A25&amp;I$1&amp;"*")</f>
        <v>13</v>
      </c>
      <c r="J25" s="13">
        <f>COUNTIFS(words!$A:$A,"*"&amp;$A25&amp;J$1&amp;"*")</f>
        <v>9</v>
      </c>
      <c r="K25" s="13">
        <f>COUNTIFS(words!$A:$A,"*"&amp;$A25&amp;K$1&amp;"*")</f>
        <v>12</v>
      </c>
      <c r="L25" s="13">
        <f>COUNTIFS(words!$A:$A,"*"&amp;$A25&amp;L$1&amp;"*")</f>
        <v>28</v>
      </c>
      <c r="M25" s="13">
        <f>COUNTIFS(words!$A:$A,"*"&amp;$A25&amp;M$1&amp;"*")</f>
        <v>32</v>
      </c>
      <c r="N25" s="13">
        <f>COUNTIFS(words!$A:$A,"*"&amp;$A25&amp;N$1&amp;"*")</f>
        <v>29</v>
      </c>
      <c r="O25" s="13">
        <f>COUNTIFS(words!$A:$A,"*"&amp;$A25&amp;O$1&amp;"*")</f>
        <v>19</v>
      </c>
      <c r="P25" s="13">
        <f>COUNTIFS(words!$A:$A,"*"&amp;$A25&amp;P$1&amp;"*")</f>
        <v>0</v>
      </c>
      <c r="Q25" s="13">
        <f>COUNTIFS(words!$A:$A,"*"&amp;$A25&amp;Q$1&amp;"*")</f>
        <v>2</v>
      </c>
      <c r="R25" s="13">
        <f>COUNTIFS(words!$A:$A,"*"&amp;$A25&amp;R$1&amp;"*")</f>
        <v>0</v>
      </c>
      <c r="S25" s="13">
        <f>COUNTIFS(words!$A:$A,"*"&amp;$A25&amp;S$1&amp;"*")</f>
        <v>4</v>
      </c>
      <c r="T25" s="13">
        <f>COUNTIFS(words!$A:$A,"*"&amp;$A25&amp;T$1&amp;"*")</f>
        <v>1</v>
      </c>
      <c r="U25" s="13">
        <f>COUNTIFS(words!$A:$A,"*"&amp;$A25&amp;U$1&amp;"*")</f>
        <v>0</v>
      </c>
      <c r="V25" s="13">
        <f>COUNTIFS(words!$A:$A,"*"&amp;$A25&amp;V$1&amp;"*")</f>
        <v>0</v>
      </c>
      <c r="W25" s="13">
        <f>COUNTIFS(words!$A:$A,"*"&amp;$A25&amp;W$1&amp;"*")</f>
        <v>0</v>
      </c>
      <c r="X25" s="13">
        <f>COUNTIFS(words!$A:$A,"*"&amp;$A25&amp;X$1&amp;"*")</f>
        <v>0</v>
      </c>
      <c r="Y25" s="13">
        <f>COUNTIFS(words!$A:$A,"*"&amp;$A25&amp;Y$1&amp;"*")</f>
        <v>0</v>
      </c>
      <c r="Z25" s="13">
        <f>COUNTIFS(words!$A:$A,"*"&amp;$A25&amp;Z$1&amp;"*")</f>
        <v>0</v>
      </c>
      <c r="AA25" s="13">
        <f>COUNTIFS(words!$A:$A,"*"&amp;$A25&amp;AA$1&amp;"*")</f>
        <v>0</v>
      </c>
    </row>
    <row r="26" spans="1:27" x14ac:dyDescent="0.2">
      <c r="A26" t="s">
        <v>2791</v>
      </c>
      <c r="B26" s="13">
        <f>COUNTIFS(words!$A:$A,"*"&amp;$A26&amp;B$1&amp;"*")</f>
        <v>3</v>
      </c>
      <c r="C26" s="13">
        <f>COUNTIFS(words!$A:$A,"*"&amp;$A26&amp;C$1&amp;"*")</f>
        <v>0</v>
      </c>
      <c r="D26" s="13">
        <f>COUNTIFS(words!$A:$A,"*"&amp;$A26&amp;D$1&amp;"*")</f>
        <v>0</v>
      </c>
      <c r="E26" s="13">
        <f>COUNTIFS(words!$A:$A,"*"&amp;$A26&amp;E$1&amp;"*")</f>
        <v>0</v>
      </c>
      <c r="F26" s="13">
        <f>COUNTIFS(words!$A:$A,"*"&amp;$A26&amp;F$1&amp;"*")</f>
        <v>0</v>
      </c>
      <c r="G26" s="13">
        <f>COUNTIFS(words!$A:$A,"*"&amp;$A26&amp;G$1&amp;"*")</f>
        <v>1</v>
      </c>
      <c r="H26" s="13">
        <f>COUNTIFS(words!$A:$A,"*"&amp;$A26&amp;H$1&amp;"*")</f>
        <v>0</v>
      </c>
      <c r="I26" s="13">
        <f>COUNTIFS(words!$A:$A,"*"&amp;$A26&amp;I$1&amp;"*")</f>
        <v>0</v>
      </c>
      <c r="J26" s="13">
        <f>COUNTIFS(words!$A:$A,"*"&amp;$A26&amp;J$1&amp;"*")</f>
        <v>0</v>
      </c>
      <c r="K26" s="13">
        <f>COUNTIFS(words!$A:$A,"*"&amp;$A26&amp;K$1&amp;"*")</f>
        <v>0</v>
      </c>
      <c r="L26" s="13">
        <f>COUNTIFS(words!$A:$A,"*"&amp;$A26&amp;L$1&amp;"*")</f>
        <v>8</v>
      </c>
      <c r="M26" s="13">
        <f>COUNTIFS(words!$A:$A,"*"&amp;$A26&amp;M$1&amp;"*")</f>
        <v>2</v>
      </c>
      <c r="N26" s="13">
        <f>COUNTIFS(words!$A:$A,"*"&amp;$A26&amp;N$1&amp;"*")</f>
        <v>7</v>
      </c>
      <c r="O26" s="13">
        <f>COUNTIFS(words!$A:$A,"*"&amp;$A26&amp;O$1&amp;"*")</f>
        <v>1</v>
      </c>
      <c r="P26" s="13">
        <f>COUNTIFS(words!$A:$A,"*"&amp;$A26&amp;P$1&amp;"*")</f>
        <v>4</v>
      </c>
      <c r="Q26" s="13">
        <f>COUNTIFS(words!$A:$A,"*"&amp;$A26&amp;Q$1&amp;"*")</f>
        <v>4</v>
      </c>
      <c r="R26" s="13">
        <f>COUNTIFS(words!$A:$A,"*"&amp;$A26&amp;R$1&amp;"*")</f>
        <v>1</v>
      </c>
      <c r="S26" s="13">
        <f>COUNTIFS(words!$A:$A,"*"&amp;$A26&amp;S$1&amp;"*")</f>
        <v>0</v>
      </c>
      <c r="T26" s="13">
        <f>COUNTIFS(words!$A:$A,"*"&amp;$A26&amp;T$1&amp;"*")</f>
        <v>0</v>
      </c>
      <c r="U26" s="13">
        <f>COUNTIFS(words!$A:$A,"*"&amp;$A26&amp;U$1&amp;"*")</f>
        <v>0</v>
      </c>
      <c r="V26" s="13">
        <f>COUNTIFS(words!$A:$A,"*"&amp;$A26&amp;V$1&amp;"*")</f>
        <v>0</v>
      </c>
      <c r="W26" s="13">
        <f>COUNTIFS(words!$A:$A,"*"&amp;$A26&amp;W$1&amp;"*")</f>
        <v>0</v>
      </c>
      <c r="X26" s="13">
        <f>COUNTIFS(words!$A:$A,"*"&amp;$A26&amp;X$1&amp;"*")</f>
        <v>0</v>
      </c>
      <c r="Y26" s="13">
        <f>COUNTIFS(words!$A:$A,"*"&amp;$A26&amp;Y$1&amp;"*")</f>
        <v>0</v>
      </c>
      <c r="Z26" s="13">
        <f>COUNTIFS(words!$A:$A,"*"&amp;$A26&amp;Z$1&amp;"*")</f>
        <v>0</v>
      </c>
      <c r="AA26" s="13">
        <f>COUNTIFS(words!$A:$A,"*"&amp;$A26&amp;AA$1&amp;"*")</f>
        <v>0</v>
      </c>
    </row>
    <row r="27" spans="1:27" x14ac:dyDescent="0.2">
      <c r="A27" t="s">
        <v>2793</v>
      </c>
      <c r="B27" s="13">
        <f>COUNTIFS(words!$A:$A,"*"&amp;$A27&amp;B$1&amp;"*")</f>
        <v>2</v>
      </c>
      <c r="C27" s="13">
        <f>COUNTIFS(words!$A:$A,"*"&amp;$A27&amp;C$1&amp;"*")</f>
        <v>0</v>
      </c>
      <c r="D27" s="13">
        <f>COUNTIFS(words!$A:$A,"*"&amp;$A27&amp;D$1&amp;"*")</f>
        <v>0</v>
      </c>
      <c r="E27" s="13">
        <f>COUNTIFS(words!$A:$A,"*"&amp;$A27&amp;E$1&amp;"*")</f>
        <v>0</v>
      </c>
      <c r="F27" s="13">
        <f>COUNTIFS(words!$A:$A,"*"&amp;$A27&amp;F$1&amp;"*")</f>
        <v>0</v>
      </c>
      <c r="G27" s="13">
        <f>COUNTIFS(words!$A:$A,"*"&amp;$A27&amp;G$1&amp;"*")</f>
        <v>0</v>
      </c>
      <c r="H27" s="13">
        <f>COUNTIFS(words!$A:$A,"*"&amp;$A27&amp;H$1&amp;"*")</f>
        <v>0</v>
      </c>
      <c r="I27" s="13">
        <f>COUNTIFS(words!$A:$A,"*"&amp;$A27&amp;I$1&amp;"*")</f>
        <v>0</v>
      </c>
      <c r="J27" s="13">
        <f>COUNTIFS(words!$A:$A,"*"&amp;$A27&amp;J$1&amp;"*")</f>
        <v>1</v>
      </c>
      <c r="K27" s="13">
        <f>COUNTIFS(words!$A:$A,"*"&amp;$A27&amp;K$1&amp;"*")</f>
        <v>0</v>
      </c>
      <c r="L27" s="13">
        <f>COUNTIFS(words!$A:$A,"*"&amp;$A27&amp;L$1&amp;"*")</f>
        <v>2</v>
      </c>
      <c r="M27" s="13">
        <f>COUNTIFS(words!$A:$A,"*"&amp;$A27&amp;M$1&amp;"*")</f>
        <v>4</v>
      </c>
      <c r="N27" s="13">
        <f>COUNTIFS(words!$A:$A,"*"&amp;$A27&amp;N$1&amp;"*")</f>
        <v>20</v>
      </c>
      <c r="O27" s="13">
        <f>COUNTIFS(words!$A:$A,"*"&amp;$A27&amp;O$1&amp;"*")</f>
        <v>4</v>
      </c>
      <c r="P27" s="13">
        <f>COUNTIFS(words!$A:$A,"*"&amp;$A27&amp;P$1&amp;"*")</f>
        <v>0</v>
      </c>
      <c r="Q27" s="13">
        <f>COUNTIFS(words!$A:$A,"*"&amp;$A27&amp;Q$1&amp;"*")</f>
        <v>5</v>
      </c>
      <c r="R27" s="13">
        <f>COUNTIFS(words!$A:$A,"*"&amp;$A27&amp;R$1&amp;"*")</f>
        <v>0</v>
      </c>
      <c r="S27" s="13">
        <f>COUNTIFS(words!$A:$A,"*"&amp;$A27&amp;S$1&amp;"*")</f>
        <v>0</v>
      </c>
      <c r="T27" s="13">
        <f>COUNTIFS(words!$A:$A,"*"&amp;$A27&amp;T$1&amp;"*")</f>
        <v>0</v>
      </c>
      <c r="U27" s="13">
        <f>COUNTIFS(words!$A:$A,"*"&amp;$A27&amp;U$1&amp;"*")</f>
        <v>0</v>
      </c>
      <c r="V27" s="13">
        <f>COUNTIFS(words!$A:$A,"*"&amp;$A27&amp;V$1&amp;"*")</f>
        <v>0</v>
      </c>
      <c r="W27" s="13">
        <f>COUNTIFS(words!$A:$A,"*"&amp;$A27&amp;W$1&amp;"*")</f>
        <v>0</v>
      </c>
      <c r="X27" s="13">
        <f>COUNTIFS(words!$A:$A,"*"&amp;$A27&amp;X$1&amp;"*")</f>
        <v>0</v>
      </c>
      <c r="Y27" s="13">
        <f>COUNTIFS(words!$A:$A,"*"&amp;$A27&amp;Y$1&amp;"*")</f>
        <v>0</v>
      </c>
      <c r="Z27" s="13">
        <f>COUNTIFS(words!$A:$A,"*"&amp;$A27&amp;Z$1&amp;"*")</f>
        <v>0</v>
      </c>
      <c r="AA27" s="13">
        <f>COUNTIFS(words!$A:$A,"*"&amp;$A27&amp;AA$1&amp;"*")</f>
        <v>6</v>
      </c>
    </row>
    <row r="30" spans="1:27" x14ac:dyDescent="0.2">
      <c r="B30" s="13"/>
      <c r="C30" s="13"/>
      <c r="D30" s="13"/>
      <c r="E30" s="13"/>
      <c r="F30" s="13"/>
      <c r="G30" s="13"/>
      <c r="H30" s="13"/>
      <c r="I30" s="13"/>
      <c r="J30" s="13"/>
      <c r="K30" s="13"/>
      <c r="L30" s="13"/>
      <c r="M30" s="13"/>
      <c r="N30" s="13"/>
      <c r="O30" s="13"/>
      <c r="P30" s="13"/>
      <c r="Q30" s="13"/>
      <c r="R30" s="13"/>
      <c r="S30" s="13"/>
      <c r="T30" s="13"/>
      <c r="U30" s="13"/>
      <c r="V30" s="13"/>
      <c r="W30" s="13"/>
      <c r="X30" s="13"/>
      <c r="Y30" s="13"/>
      <c r="Z30" s="13"/>
      <c r="AA30" s="13"/>
    </row>
    <row r="31" spans="1:27" x14ac:dyDescent="0.2">
      <c r="B31" s="13"/>
      <c r="C31" s="13"/>
      <c r="D31" s="13"/>
      <c r="E31" s="13"/>
      <c r="F31" s="13"/>
      <c r="G31" s="13"/>
      <c r="H31" s="13"/>
      <c r="I31" s="13"/>
      <c r="J31" s="13"/>
      <c r="K31" s="13"/>
      <c r="L31" s="13"/>
      <c r="M31" s="13"/>
      <c r="N31" s="13"/>
      <c r="O31" s="13"/>
      <c r="P31" s="13"/>
      <c r="Q31" s="13"/>
      <c r="R31" s="13"/>
      <c r="S31" s="13"/>
      <c r="T31" s="13"/>
      <c r="U31" s="13"/>
      <c r="V31" s="13"/>
      <c r="W31" s="13"/>
      <c r="X31" s="13"/>
      <c r="Y31" s="13"/>
      <c r="Z31" s="13"/>
      <c r="AA31" s="13"/>
    </row>
    <row r="32" spans="1:27" x14ac:dyDescent="0.2">
      <c r="B32" s="13"/>
      <c r="C32" s="13"/>
      <c r="D32" s="13"/>
      <c r="E32" s="13"/>
      <c r="F32" s="13"/>
      <c r="G32" s="13"/>
      <c r="H32" s="13"/>
      <c r="I32" s="13"/>
      <c r="J32" s="13"/>
      <c r="K32" s="13"/>
      <c r="L32" s="13"/>
      <c r="M32" s="13"/>
      <c r="N32" s="13"/>
      <c r="O32" s="13"/>
      <c r="P32" s="13"/>
      <c r="Q32" s="13"/>
      <c r="R32" s="13"/>
      <c r="S32" s="13"/>
      <c r="T32" s="13"/>
      <c r="U32" s="13"/>
      <c r="V32" s="13"/>
      <c r="W32" s="13"/>
      <c r="X32" s="13"/>
      <c r="Y32" s="13"/>
      <c r="Z32" s="13"/>
      <c r="AA32" s="13"/>
    </row>
    <row r="33" spans="2:27" x14ac:dyDescent="0.2">
      <c r="B33" s="13"/>
      <c r="C33" s="13"/>
      <c r="D33" s="13"/>
      <c r="E33" s="13"/>
      <c r="F33" s="13"/>
      <c r="G33" s="13"/>
      <c r="H33" s="13"/>
      <c r="I33" s="13"/>
      <c r="J33" s="13"/>
      <c r="K33" s="13"/>
      <c r="L33" s="13"/>
      <c r="M33" s="13"/>
      <c r="N33" s="13"/>
      <c r="O33" s="13"/>
      <c r="P33" s="13"/>
      <c r="Q33" s="13"/>
      <c r="R33" s="13"/>
      <c r="S33" s="13"/>
      <c r="T33" s="13"/>
      <c r="U33" s="13"/>
      <c r="V33" s="13"/>
      <c r="W33" s="13"/>
      <c r="X33" s="13"/>
      <c r="Y33" s="13"/>
      <c r="Z33" s="13"/>
      <c r="AA33" s="13"/>
    </row>
    <row r="34" spans="2:27" x14ac:dyDescent="0.2">
      <c r="B34" s="13"/>
      <c r="C34" s="13"/>
      <c r="D34" s="13"/>
      <c r="E34" s="13"/>
      <c r="F34" s="13"/>
      <c r="G34" s="13"/>
      <c r="H34" s="13"/>
      <c r="I34" s="13"/>
      <c r="J34" s="13"/>
      <c r="K34" s="13"/>
      <c r="L34" s="13"/>
      <c r="M34" s="13"/>
      <c r="N34" s="13"/>
      <c r="O34" s="13"/>
      <c r="P34" s="13"/>
      <c r="Q34" s="13"/>
      <c r="R34" s="13"/>
      <c r="S34" s="13"/>
      <c r="T34" s="13"/>
      <c r="U34" s="13"/>
      <c r="V34" s="13"/>
      <c r="W34" s="13"/>
      <c r="X34" s="13"/>
      <c r="Y34" s="13"/>
      <c r="Z34" s="13"/>
      <c r="AA34" s="13"/>
    </row>
    <row r="35" spans="2:27" x14ac:dyDescent="0.2">
      <c r="B35" s="13"/>
      <c r="C35" s="13"/>
      <c r="D35" s="13"/>
      <c r="E35" s="13"/>
      <c r="F35" s="13"/>
      <c r="G35" s="13"/>
      <c r="H35" s="13"/>
      <c r="I35" s="13"/>
      <c r="J35" s="13"/>
      <c r="K35" s="13"/>
      <c r="L35" s="13"/>
      <c r="M35" s="13"/>
      <c r="N35" s="13"/>
      <c r="O35" s="13"/>
      <c r="P35" s="13"/>
      <c r="Q35" s="13"/>
      <c r="R35" s="13"/>
      <c r="S35" s="13"/>
      <c r="T35" s="13"/>
      <c r="U35" s="13"/>
      <c r="V35" s="13"/>
      <c r="W35" s="13"/>
      <c r="X35" s="13"/>
      <c r="Y35" s="13"/>
      <c r="Z35" s="13"/>
      <c r="AA35" s="13"/>
    </row>
    <row r="36" spans="2:27" x14ac:dyDescent="0.2">
      <c r="B36" s="13"/>
      <c r="C36" s="13"/>
      <c r="D36" s="13"/>
      <c r="E36" s="13"/>
      <c r="F36" s="13"/>
      <c r="G36" s="13"/>
      <c r="H36" s="13"/>
      <c r="I36" s="13"/>
      <c r="J36" s="13"/>
      <c r="K36" s="13"/>
      <c r="L36" s="13"/>
      <c r="M36" s="13"/>
      <c r="N36" s="13"/>
      <c r="O36" s="13"/>
      <c r="P36" s="13"/>
      <c r="Q36" s="13"/>
      <c r="R36" s="13"/>
      <c r="S36" s="13"/>
      <c r="T36" s="13"/>
      <c r="U36" s="13"/>
      <c r="V36" s="13"/>
      <c r="W36" s="13"/>
      <c r="X36" s="13"/>
      <c r="Y36" s="13"/>
      <c r="Z36" s="13"/>
      <c r="AA36" s="13"/>
    </row>
    <row r="37" spans="2:27" x14ac:dyDescent="0.2">
      <c r="B37" s="13"/>
      <c r="C37" s="13"/>
      <c r="D37" s="13"/>
      <c r="E37" s="13"/>
      <c r="F37" s="13"/>
      <c r="G37" s="13"/>
      <c r="H37" s="13"/>
      <c r="I37" s="13"/>
      <c r="J37" s="13"/>
      <c r="K37" s="13"/>
      <c r="L37" s="13"/>
      <c r="M37" s="13"/>
      <c r="N37" s="13"/>
      <c r="O37" s="13"/>
      <c r="P37" s="13"/>
      <c r="Q37" s="13"/>
      <c r="R37" s="13"/>
      <c r="S37" s="13"/>
      <c r="T37" s="13"/>
      <c r="U37" s="13"/>
      <c r="V37" s="13"/>
      <c r="W37" s="13"/>
      <c r="X37" s="13"/>
      <c r="Y37" s="13"/>
      <c r="Z37" s="13"/>
      <c r="AA37" s="13"/>
    </row>
    <row r="38" spans="2:27" x14ac:dyDescent="0.2">
      <c r="B38" s="13"/>
      <c r="C38" s="13"/>
      <c r="D38" s="13"/>
      <c r="E38" s="13"/>
      <c r="F38" s="13"/>
      <c r="G38" s="13"/>
      <c r="H38" s="13"/>
      <c r="I38" s="13"/>
      <c r="J38" s="13"/>
      <c r="K38" s="13"/>
      <c r="L38" s="13"/>
      <c r="M38" s="13"/>
      <c r="N38" s="13"/>
      <c r="O38" s="13"/>
      <c r="P38" s="13"/>
      <c r="Q38" s="13"/>
      <c r="R38" s="13"/>
      <c r="S38" s="13"/>
      <c r="T38" s="13"/>
      <c r="U38" s="13"/>
      <c r="V38" s="13"/>
      <c r="W38" s="13"/>
      <c r="X38" s="13"/>
      <c r="Y38" s="13"/>
      <c r="Z38" s="13"/>
      <c r="AA38" s="13"/>
    </row>
    <row r="39" spans="2:27" x14ac:dyDescent="0.2">
      <c r="B39" s="13"/>
      <c r="C39" s="13"/>
      <c r="D39" s="13"/>
      <c r="E39" s="13"/>
      <c r="F39" s="13"/>
      <c r="G39" s="13"/>
      <c r="H39" s="13"/>
      <c r="I39" s="13"/>
      <c r="J39" s="13"/>
      <c r="K39" s="13"/>
      <c r="L39" s="13"/>
      <c r="M39" s="13"/>
      <c r="N39" s="13"/>
      <c r="O39" s="13"/>
      <c r="P39" s="13"/>
      <c r="Q39" s="13"/>
      <c r="R39" s="13"/>
      <c r="S39" s="13"/>
      <c r="T39" s="13"/>
      <c r="U39" s="13"/>
      <c r="V39" s="13"/>
      <c r="W39" s="13"/>
      <c r="X39" s="13"/>
      <c r="Y39" s="13"/>
      <c r="Z39" s="13"/>
      <c r="AA39" s="13"/>
    </row>
    <row r="40" spans="2:27" x14ac:dyDescent="0.2">
      <c r="B40" s="13"/>
      <c r="C40" s="13"/>
      <c r="D40" s="13"/>
      <c r="E40" s="13"/>
      <c r="F40" s="13"/>
      <c r="G40" s="13"/>
      <c r="H40" s="13"/>
      <c r="I40" s="13"/>
      <c r="J40" s="13"/>
      <c r="K40" s="13"/>
      <c r="L40" s="13"/>
      <c r="M40" s="13"/>
      <c r="N40" s="13"/>
      <c r="O40" s="13"/>
      <c r="P40" s="13"/>
      <c r="Q40" s="13"/>
      <c r="R40" s="13"/>
      <c r="S40" s="13"/>
      <c r="T40" s="13"/>
      <c r="U40" s="13"/>
      <c r="V40" s="13"/>
      <c r="W40" s="13"/>
      <c r="X40" s="13"/>
      <c r="Y40" s="13"/>
      <c r="Z40" s="13"/>
      <c r="AA40" s="13"/>
    </row>
    <row r="41" spans="2:27" x14ac:dyDescent="0.2">
      <c r="B41" s="13"/>
      <c r="C41" s="13"/>
      <c r="D41" s="13"/>
      <c r="E41" s="13"/>
      <c r="F41" s="13"/>
      <c r="G41" s="13"/>
      <c r="H41" s="13"/>
      <c r="I41" s="13"/>
      <c r="J41" s="13"/>
      <c r="K41" s="13"/>
      <c r="L41" s="13"/>
      <c r="M41" s="13"/>
      <c r="N41" s="13"/>
      <c r="O41" s="13"/>
      <c r="P41" s="13"/>
      <c r="Q41" s="13"/>
      <c r="R41" s="13"/>
      <c r="S41" s="13"/>
      <c r="T41" s="13"/>
      <c r="U41" s="13"/>
      <c r="V41" s="13"/>
      <c r="W41" s="13"/>
      <c r="X41" s="13"/>
      <c r="Y41" s="13"/>
      <c r="Z41" s="13"/>
      <c r="AA41" s="13"/>
    </row>
    <row r="42" spans="2:27" x14ac:dyDescent="0.2">
      <c r="B42" s="13"/>
      <c r="C42" s="13"/>
      <c r="D42" s="13"/>
      <c r="E42" s="13"/>
      <c r="F42" s="13"/>
      <c r="G42" s="13"/>
      <c r="H42" s="13"/>
      <c r="I42" s="13"/>
      <c r="J42" s="13"/>
      <c r="K42" s="13"/>
      <c r="L42" s="13"/>
      <c r="M42" s="13"/>
      <c r="N42" s="13"/>
      <c r="O42" s="13"/>
      <c r="P42" s="13"/>
      <c r="Q42" s="13"/>
      <c r="R42" s="13"/>
      <c r="S42" s="13"/>
      <c r="T42" s="13"/>
      <c r="U42" s="13"/>
      <c r="V42" s="13"/>
      <c r="W42" s="13"/>
      <c r="X42" s="13"/>
      <c r="Y42" s="13"/>
      <c r="Z42" s="13"/>
      <c r="AA42" s="13"/>
    </row>
    <row r="43" spans="2:27" x14ac:dyDescent="0.2">
      <c r="B43" s="13"/>
      <c r="C43" s="13"/>
      <c r="D43" s="13"/>
      <c r="E43" s="13"/>
      <c r="F43" s="13"/>
      <c r="G43" s="13"/>
      <c r="H43" s="13"/>
      <c r="I43" s="13"/>
      <c r="J43" s="13"/>
      <c r="K43" s="13"/>
      <c r="L43" s="13"/>
      <c r="M43" s="13"/>
      <c r="N43" s="13"/>
      <c r="O43" s="13"/>
      <c r="P43" s="13"/>
      <c r="Q43" s="13"/>
      <c r="R43" s="13"/>
      <c r="S43" s="13"/>
      <c r="T43" s="13"/>
      <c r="U43" s="13"/>
      <c r="V43" s="13"/>
      <c r="W43" s="13"/>
      <c r="X43" s="13"/>
      <c r="Y43" s="13"/>
      <c r="Z43" s="13"/>
      <c r="AA43" s="13"/>
    </row>
    <row r="44" spans="2:27" x14ac:dyDescent="0.2">
      <c r="B44" s="13"/>
      <c r="C44" s="13"/>
      <c r="D44" s="13"/>
      <c r="E44" s="13"/>
      <c r="F44" s="13"/>
      <c r="G44" s="13"/>
      <c r="H44" s="13"/>
      <c r="I44" s="13"/>
      <c r="J44" s="13"/>
      <c r="K44" s="13"/>
      <c r="L44" s="13"/>
      <c r="M44" s="13"/>
      <c r="N44" s="13"/>
      <c r="O44" s="13"/>
      <c r="P44" s="13"/>
      <c r="Q44" s="13"/>
      <c r="R44" s="13"/>
      <c r="S44" s="13"/>
      <c r="T44" s="13"/>
      <c r="U44" s="13"/>
      <c r="V44" s="13"/>
      <c r="W44" s="13"/>
      <c r="X44" s="13"/>
      <c r="Y44" s="13"/>
      <c r="Z44" s="13"/>
      <c r="AA44" s="13"/>
    </row>
    <row r="45" spans="2:27" x14ac:dyDescent="0.2">
      <c r="B45" s="13"/>
      <c r="C45" s="13"/>
      <c r="D45" s="13"/>
      <c r="E45" s="13"/>
      <c r="F45" s="13"/>
      <c r="G45" s="13"/>
      <c r="H45" s="13"/>
      <c r="I45" s="13"/>
      <c r="J45" s="13"/>
      <c r="K45" s="13"/>
      <c r="L45" s="13"/>
      <c r="M45" s="13"/>
      <c r="N45" s="13"/>
      <c r="O45" s="13"/>
      <c r="P45" s="13"/>
      <c r="Q45" s="13"/>
      <c r="R45" s="13"/>
      <c r="S45" s="13"/>
      <c r="T45" s="13"/>
      <c r="U45" s="13"/>
      <c r="V45" s="13"/>
      <c r="W45" s="13"/>
      <c r="X45" s="13"/>
      <c r="Y45" s="13"/>
      <c r="Z45" s="13"/>
      <c r="AA45" s="13"/>
    </row>
    <row r="46" spans="2:27" x14ac:dyDescent="0.2">
      <c r="B46" s="13"/>
      <c r="C46" s="13"/>
      <c r="D46" s="13"/>
      <c r="E46" s="13"/>
      <c r="F46" s="13"/>
      <c r="G46" s="13"/>
      <c r="H46" s="13"/>
      <c r="I46" s="13"/>
      <c r="J46" s="13"/>
      <c r="K46" s="13"/>
      <c r="L46" s="13"/>
      <c r="M46" s="13"/>
      <c r="N46" s="13"/>
      <c r="O46" s="13"/>
      <c r="P46" s="13"/>
      <c r="Q46" s="13"/>
      <c r="R46" s="13"/>
      <c r="S46" s="13"/>
      <c r="T46" s="13"/>
      <c r="U46" s="13"/>
      <c r="V46" s="13"/>
      <c r="W46" s="13"/>
      <c r="X46" s="13"/>
      <c r="Y46" s="13"/>
      <c r="Z46" s="13"/>
      <c r="AA46" s="13"/>
    </row>
    <row r="47" spans="2:27" x14ac:dyDescent="0.2">
      <c r="B47" s="13"/>
      <c r="C47" s="13"/>
      <c r="D47" s="13"/>
      <c r="E47" s="13"/>
      <c r="F47" s="13"/>
      <c r="G47" s="13"/>
      <c r="H47" s="13"/>
      <c r="I47" s="13"/>
      <c r="J47" s="13"/>
      <c r="K47" s="13"/>
      <c r="L47" s="13"/>
      <c r="M47" s="13"/>
      <c r="N47" s="13"/>
      <c r="O47" s="13"/>
      <c r="P47" s="13"/>
      <c r="Q47" s="13"/>
      <c r="R47" s="13"/>
      <c r="S47" s="13"/>
      <c r="T47" s="13"/>
      <c r="U47" s="13"/>
      <c r="V47" s="13"/>
      <c r="W47" s="13"/>
      <c r="X47" s="13"/>
      <c r="Y47" s="13"/>
      <c r="Z47" s="13"/>
      <c r="AA47" s="13"/>
    </row>
    <row r="48" spans="2:27" x14ac:dyDescent="0.2">
      <c r="B48" s="13"/>
      <c r="C48" s="13"/>
      <c r="D48" s="13"/>
      <c r="E48" s="13"/>
      <c r="F48" s="13"/>
      <c r="G48" s="13"/>
      <c r="H48" s="13"/>
      <c r="I48" s="13"/>
      <c r="J48" s="13"/>
      <c r="K48" s="13"/>
      <c r="L48" s="13"/>
      <c r="M48" s="13"/>
      <c r="N48" s="13"/>
      <c r="O48" s="13"/>
      <c r="P48" s="13"/>
      <c r="Q48" s="13"/>
      <c r="R48" s="13"/>
      <c r="S48" s="13"/>
      <c r="T48" s="13"/>
      <c r="U48" s="13"/>
      <c r="V48" s="13"/>
      <c r="W48" s="13"/>
      <c r="X48" s="13"/>
      <c r="Y48" s="13"/>
      <c r="Z48" s="13"/>
      <c r="AA48" s="13"/>
    </row>
    <row r="49" spans="2:27" x14ac:dyDescent="0.2">
      <c r="B49" s="13"/>
      <c r="C49" s="13"/>
      <c r="D49" s="13"/>
      <c r="E49" s="13"/>
      <c r="F49" s="13"/>
      <c r="G49" s="13"/>
      <c r="H49" s="13"/>
      <c r="I49" s="13"/>
      <c r="J49" s="13"/>
      <c r="K49" s="13"/>
      <c r="L49" s="13"/>
      <c r="M49" s="13"/>
      <c r="N49" s="13"/>
      <c r="O49" s="13"/>
      <c r="P49" s="13"/>
      <c r="Q49" s="13"/>
      <c r="R49" s="13"/>
      <c r="S49" s="13"/>
      <c r="T49" s="13"/>
      <c r="U49" s="13"/>
      <c r="V49" s="13"/>
      <c r="W49" s="13"/>
      <c r="X49" s="13"/>
      <c r="Y49" s="13"/>
      <c r="Z49" s="13"/>
      <c r="AA49" s="13"/>
    </row>
    <row r="50" spans="2:27" x14ac:dyDescent="0.2">
      <c r="B50" s="13"/>
      <c r="C50" s="13"/>
      <c r="D50" s="13"/>
      <c r="E50" s="13"/>
      <c r="F50" s="13"/>
      <c r="G50" s="13"/>
      <c r="H50" s="13"/>
      <c r="I50" s="13"/>
      <c r="J50" s="13"/>
      <c r="K50" s="13"/>
      <c r="L50" s="13"/>
      <c r="M50" s="13"/>
      <c r="N50" s="13"/>
      <c r="O50" s="13"/>
      <c r="P50" s="13"/>
      <c r="Q50" s="13"/>
      <c r="R50" s="13"/>
      <c r="S50" s="13"/>
      <c r="T50" s="13"/>
      <c r="U50" s="13"/>
      <c r="V50" s="13"/>
      <c r="W50" s="13"/>
      <c r="X50" s="13"/>
      <c r="Y50" s="13"/>
      <c r="Z50" s="13"/>
      <c r="AA50" s="13"/>
    </row>
    <row r="51" spans="2:27" x14ac:dyDescent="0.2">
      <c r="B51" s="13"/>
      <c r="C51" s="13"/>
      <c r="D51" s="13"/>
      <c r="E51" s="13"/>
      <c r="F51" s="13"/>
      <c r="G51" s="13"/>
      <c r="H51" s="13"/>
      <c r="I51" s="13"/>
      <c r="J51" s="13"/>
      <c r="K51" s="13"/>
      <c r="L51" s="13"/>
      <c r="M51" s="13"/>
      <c r="N51" s="13"/>
      <c r="O51" s="13"/>
      <c r="P51" s="13"/>
      <c r="Q51" s="13"/>
      <c r="R51" s="13"/>
      <c r="S51" s="13"/>
      <c r="T51" s="13"/>
      <c r="U51" s="13"/>
      <c r="V51" s="13"/>
      <c r="W51" s="13"/>
      <c r="X51" s="13"/>
      <c r="Y51" s="13"/>
      <c r="Z51" s="13"/>
      <c r="AA51" s="13"/>
    </row>
    <row r="52" spans="2:27" x14ac:dyDescent="0.2">
      <c r="B52" s="13"/>
      <c r="C52" s="13"/>
      <c r="D52" s="13"/>
      <c r="E52" s="13"/>
      <c r="F52" s="13"/>
      <c r="G52" s="13"/>
      <c r="H52" s="13"/>
      <c r="I52" s="13"/>
      <c r="J52" s="13"/>
      <c r="K52" s="13"/>
      <c r="L52" s="13"/>
      <c r="M52" s="13"/>
      <c r="N52" s="13"/>
      <c r="O52" s="13"/>
      <c r="P52" s="13"/>
      <c r="Q52" s="13"/>
      <c r="R52" s="13"/>
      <c r="S52" s="13"/>
      <c r="T52" s="13"/>
      <c r="U52" s="13"/>
      <c r="V52" s="13"/>
      <c r="W52" s="13"/>
      <c r="X52" s="13"/>
      <c r="Y52" s="13"/>
      <c r="Z52" s="13"/>
      <c r="AA52" s="13"/>
    </row>
    <row r="53" spans="2:27" x14ac:dyDescent="0.2">
      <c r="B53" s="13"/>
      <c r="C53" s="13"/>
      <c r="D53" s="13"/>
      <c r="E53" s="13"/>
      <c r="F53" s="13"/>
      <c r="G53" s="13"/>
      <c r="H53" s="13"/>
      <c r="I53" s="13"/>
      <c r="J53" s="13"/>
      <c r="K53" s="13"/>
      <c r="L53" s="13"/>
      <c r="M53" s="13"/>
      <c r="N53" s="13"/>
      <c r="O53" s="13"/>
      <c r="P53" s="13"/>
      <c r="Q53" s="13"/>
      <c r="R53" s="13"/>
      <c r="S53" s="13"/>
      <c r="T53" s="13"/>
      <c r="U53" s="13"/>
      <c r="V53" s="13"/>
      <c r="W53" s="13"/>
      <c r="X53" s="13"/>
      <c r="Y53" s="13"/>
      <c r="Z53" s="13"/>
      <c r="AA53" s="13"/>
    </row>
    <row r="54" spans="2:27" x14ac:dyDescent="0.2">
      <c r="B54" s="13"/>
      <c r="C54" s="13"/>
      <c r="D54" s="13"/>
      <c r="E54" s="13"/>
      <c r="F54" s="13"/>
      <c r="G54" s="13"/>
      <c r="H54" s="13"/>
      <c r="I54" s="13"/>
      <c r="J54" s="13"/>
      <c r="K54" s="13"/>
      <c r="L54" s="13"/>
      <c r="M54" s="13"/>
      <c r="N54" s="13"/>
      <c r="O54" s="13"/>
      <c r="P54" s="13"/>
      <c r="Q54" s="13"/>
      <c r="R54" s="13"/>
      <c r="S54" s="13"/>
      <c r="T54" s="13"/>
      <c r="U54" s="13"/>
      <c r="V54" s="13"/>
      <c r="W54" s="13"/>
      <c r="X54" s="13"/>
      <c r="Y54" s="13"/>
      <c r="Z54" s="13"/>
      <c r="AA54" s="13"/>
    </row>
    <row r="55" spans="2:27" x14ac:dyDescent="0.2">
      <c r="B55" s="13"/>
      <c r="C55" s="13"/>
      <c r="D55" s="13"/>
      <c r="E55" s="13"/>
      <c r="F55" s="13"/>
      <c r="G55" s="13"/>
      <c r="H55" s="13"/>
      <c r="I55" s="13"/>
      <c r="J55" s="13"/>
      <c r="K55" s="13"/>
      <c r="L55" s="13"/>
      <c r="M55" s="13"/>
      <c r="N55" s="13"/>
      <c r="O55" s="13"/>
      <c r="P55" s="13"/>
      <c r="Q55" s="13"/>
      <c r="R55" s="13"/>
      <c r="S55" s="13"/>
      <c r="T55" s="13"/>
      <c r="U55" s="13"/>
      <c r="V55" s="13"/>
      <c r="W55" s="13"/>
      <c r="X55" s="13"/>
      <c r="Y55" s="13"/>
      <c r="Z55" s="13"/>
      <c r="AA55" s="13"/>
    </row>
  </sheetData>
  <phoneticPr fontId="21" type="noConversion"/>
  <conditionalFormatting sqref="B2:AA27">
    <cfRule type="colorScale" priority="3">
      <colorScale>
        <cfvo type="min"/>
        <cfvo type="max"/>
        <color theme="0"/>
        <color rgb="FF00B050"/>
      </colorScale>
    </cfRule>
  </conditionalFormatting>
  <conditionalFormatting sqref="B30:AA55">
    <cfRule type="colorScale" priority="1">
      <colorScale>
        <cfvo type="min"/>
        <cfvo type="max"/>
        <color rgb="FFFCFCFF"/>
        <color rgb="FF63BE7B"/>
      </colorScale>
    </cfRule>
  </conditionalFormatting>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4F0C5-2F19-4630-BF9D-9ED3E6DD6A89}">
  <sheetPr codeName="Sheet5"/>
  <dimension ref="A1:F1174"/>
  <sheetViews>
    <sheetView topLeftCell="A1141" workbookViewId="0">
      <selection sqref="A1:F1174"/>
    </sheetView>
  </sheetViews>
  <sheetFormatPr defaultRowHeight="14.25" x14ac:dyDescent="0.2"/>
  <sheetData>
    <row r="1" spans="1:6" x14ac:dyDescent="0.2">
      <c r="A1" t="s">
        <v>2843</v>
      </c>
      <c r="B1" t="s">
        <v>2845</v>
      </c>
      <c r="C1" t="s">
        <v>2846</v>
      </c>
      <c r="D1" t="s">
        <v>2847</v>
      </c>
      <c r="E1" t="s">
        <v>2848</v>
      </c>
      <c r="F1" t="s">
        <v>2844</v>
      </c>
    </row>
    <row r="2" spans="1:6" x14ac:dyDescent="0.2">
      <c r="A2" t="s">
        <v>319</v>
      </c>
      <c r="B2" t="str" cm="1">
        <f t="array" ref="B2">wordClass(A2)</f>
        <v>vcvcc</v>
      </c>
      <c r="C2" t="str">
        <f>LEFT(B2,1)</f>
        <v>v</v>
      </c>
      <c r="D2" t="str">
        <f>LEFT(B2,2)</f>
        <v>vc</v>
      </c>
      <c r="E2" t="str">
        <f>LEFT(B2,3)</f>
        <v>vcv</v>
      </c>
      <c r="F2" t="str">
        <f>LEFT(B2,4)</f>
        <v>vcvc</v>
      </c>
    </row>
    <row r="3" spans="1:6" x14ac:dyDescent="0.2">
      <c r="A3" t="s">
        <v>320</v>
      </c>
      <c r="B3" t="str" cm="1">
        <f t="array" ref="B3">wordClass(A3)</f>
        <v>vcvcv</v>
      </c>
      <c r="C3" t="str">
        <f t="shared" ref="C3:C66" si="0">LEFT(B3,1)</f>
        <v>v</v>
      </c>
      <c r="D3" t="str">
        <f t="shared" ref="D3:D66" si="1">LEFT(B3,2)</f>
        <v>vc</v>
      </c>
      <c r="E3" t="str">
        <f t="shared" ref="E3:E66" si="2">LEFT(B3,3)</f>
        <v>vcv</v>
      </c>
      <c r="F3" t="str">
        <f t="shared" ref="F3:F66" si="3">LEFT(B3,4)</f>
        <v>vcvc</v>
      </c>
    </row>
    <row r="4" spans="1:6" x14ac:dyDescent="0.2">
      <c r="A4" t="s">
        <v>321</v>
      </c>
      <c r="B4" t="str" cm="1">
        <f t="array" ref="B4">wordClass(A4)</f>
        <v>vcvcc</v>
      </c>
      <c r="C4" t="str">
        <f t="shared" si="0"/>
        <v>v</v>
      </c>
      <c r="D4" t="str">
        <f t="shared" si="1"/>
        <v>vc</v>
      </c>
      <c r="E4" t="str">
        <f t="shared" si="2"/>
        <v>vcv</v>
      </c>
      <c r="F4" t="str">
        <f t="shared" si="3"/>
        <v>vcvc</v>
      </c>
    </row>
    <row r="5" spans="1:6" x14ac:dyDescent="0.2">
      <c r="A5" t="s">
        <v>322</v>
      </c>
      <c r="B5" t="str" cm="1">
        <f t="array" ref="B5">wordClass(A5)</f>
        <v>vcvcv</v>
      </c>
      <c r="C5" t="str">
        <f t="shared" si="0"/>
        <v>v</v>
      </c>
      <c r="D5" t="str">
        <f t="shared" si="1"/>
        <v>vc</v>
      </c>
      <c r="E5" t="str">
        <f t="shared" si="2"/>
        <v>vcv</v>
      </c>
      <c r="F5" t="str">
        <f t="shared" si="3"/>
        <v>vcvc</v>
      </c>
    </row>
    <row r="6" spans="1:6" x14ac:dyDescent="0.2">
      <c r="A6" t="s">
        <v>323</v>
      </c>
      <c r="B6" t="str" cm="1">
        <f t="array" ref="B6">wordClass(A6)</f>
        <v>vccvc</v>
      </c>
      <c r="C6" t="str">
        <f t="shared" si="0"/>
        <v>v</v>
      </c>
      <c r="D6" t="str">
        <f t="shared" si="1"/>
        <v>vc</v>
      </c>
      <c r="E6" t="str">
        <f t="shared" si="2"/>
        <v>vcc</v>
      </c>
      <c r="F6" t="str">
        <f t="shared" si="3"/>
        <v>vccv</v>
      </c>
    </row>
    <row r="7" spans="1:6" x14ac:dyDescent="0.2">
      <c r="A7" t="s">
        <v>325</v>
      </c>
      <c r="B7" t="str" cm="1">
        <f t="array" ref="B7">wordClass(A7)</f>
        <v>vccvc</v>
      </c>
      <c r="C7" t="str">
        <f t="shared" si="0"/>
        <v>v</v>
      </c>
      <c r="D7" t="str">
        <f t="shared" si="1"/>
        <v>vc</v>
      </c>
      <c r="E7" t="str">
        <f t="shared" si="2"/>
        <v>vcc</v>
      </c>
      <c r="F7" t="str">
        <f t="shared" si="3"/>
        <v>vccv</v>
      </c>
    </row>
    <row r="8" spans="1:6" x14ac:dyDescent="0.2">
      <c r="A8" t="s">
        <v>327</v>
      </c>
      <c r="B8" t="str" cm="1">
        <f t="array" ref="B8">wordClass(A8)</f>
        <v>vcvcv</v>
      </c>
      <c r="C8" t="str">
        <f t="shared" si="0"/>
        <v>v</v>
      </c>
      <c r="D8" t="str">
        <f t="shared" si="1"/>
        <v>vc</v>
      </c>
      <c r="E8" t="str">
        <f t="shared" si="2"/>
        <v>vcv</v>
      </c>
      <c r="F8" t="str">
        <f t="shared" si="3"/>
        <v>vcvc</v>
      </c>
    </row>
    <row r="9" spans="1:6" x14ac:dyDescent="0.2">
      <c r="A9" t="s">
        <v>328</v>
      </c>
      <c r="B9" t="str" cm="1">
        <f t="array" ref="B9">wordClass(A9)</f>
        <v>vcvcc</v>
      </c>
      <c r="C9" t="str">
        <f t="shared" si="0"/>
        <v>v</v>
      </c>
      <c r="D9" t="str">
        <f t="shared" si="1"/>
        <v>vc</v>
      </c>
      <c r="E9" t="str">
        <f t="shared" si="2"/>
        <v>vcv</v>
      </c>
      <c r="F9" t="str">
        <f t="shared" si="3"/>
        <v>vcvc</v>
      </c>
    </row>
    <row r="10" spans="1:6" x14ac:dyDescent="0.2">
      <c r="A10" t="s">
        <v>329</v>
      </c>
      <c r="B10" t="str" cm="1">
        <f t="array" ref="B10">wordClass(A10)</f>
        <v>vcvvc</v>
      </c>
      <c r="C10" t="str">
        <f t="shared" si="0"/>
        <v>v</v>
      </c>
      <c r="D10" t="str">
        <f t="shared" si="1"/>
        <v>vc</v>
      </c>
      <c r="E10" t="str">
        <f t="shared" si="2"/>
        <v>vcv</v>
      </c>
      <c r="F10" t="str">
        <f t="shared" si="3"/>
        <v>vcvv</v>
      </c>
    </row>
    <row r="11" spans="1:6" x14ac:dyDescent="0.2">
      <c r="A11" t="s">
        <v>330</v>
      </c>
      <c r="B11" t="str" cm="1">
        <f t="array" ref="B11">wordClass(A11)</f>
        <v>vcvcv</v>
      </c>
      <c r="C11" t="str">
        <f t="shared" si="0"/>
        <v>v</v>
      </c>
      <c r="D11" t="str">
        <f t="shared" si="1"/>
        <v>vc</v>
      </c>
      <c r="E11" t="str">
        <f t="shared" si="2"/>
        <v>vcv</v>
      </c>
      <c r="F11" t="str">
        <f t="shared" si="3"/>
        <v>vcvc</v>
      </c>
    </row>
    <row r="12" spans="1:6" x14ac:dyDescent="0.2">
      <c r="A12" t="s">
        <v>331</v>
      </c>
      <c r="B12" t="str" cm="1">
        <f t="array" ref="B12">wordClass(A12)</f>
        <v>vcvcv</v>
      </c>
      <c r="C12" t="str">
        <f t="shared" si="0"/>
        <v>v</v>
      </c>
      <c r="D12" t="str">
        <f t="shared" si="1"/>
        <v>vc</v>
      </c>
      <c r="E12" t="str">
        <f t="shared" si="2"/>
        <v>vcv</v>
      </c>
      <c r="F12" t="str">
        <f t="shared" si="3"/>
        <v>vcvc</v>
      </c>
    </row>
    <row r="13" spans="1:6" x14ac:dyDescent="0.2">
      <c r="A13" t="s">
        <v>333</v>
      </c>
      <c r="B13" t="str" cm="1">
        <f t="array" ref="B13">wordClass(A13)</f>
        <v>vcvcc</v>
      </c>
      <c r="C13" t="str">
        <f t="shared" si="0"/>
        <v>v</v>
      </c>
      <c r="D13" t="str">
        <f t="shared" si="1"/>
        <v>vc</v>
      </c>
      <c r="E13" t="str">
        <f t="shared" si="2"/>
        <v>vcv</v>
      </c>
      <c r="F13" t="str">
        <f t="shared" si="3"/>
        <v>vcvc</v>
      </c>
    </row>
    <row r="14" spans="1:6" x14ac:dyDescent="0.2">
      <c r="A14" t="s">
        <v>335</v>
      </c>
      <c r="B14" t="str" cm="1">
        <f t="array" ref="B14">wordClass(A14)</f>
        <v>vccvc</v>
      </c>
      <c r="C14" t="str">
        <f t="shared" si="0"/>
        <v>v</v>
      </c>
      <c r="D14" t="str">
        <f t="shared" si="1"/>
        <v>vc</v>
      </c>
      <c r="E14" t="str">
        <f t="shared" si="2"/>
        <v>vcc</v>
      </c>
      <c r="F14" t="str">
        <f t="shared" si="3"/>
        <v>vccv</v>
      </c>
    </row>
    <row r="15" spans="1:6" x14ac:dyDescent="0.2">
      <c r="A15" t="s">
        <v>336</v>
      </c>
      <c r="B15" t="str" cm="1">
        <f t="array" ref="B15">wordClass(A15)</f>
        <v>vcvcv</v>
      </c>
      <c r="C15" t="str">
        <f t="shared" si="0"/>
        <v>v</v>
      </c>
      <c r="D15" t="str">
        <f t="shared" si="1"/>
        <v>vc</v>
      </c>
      <c r="E15" t="str">
        <f t="shared" si="2"/>
        <v>vcv</v>
      </c>
      <c r="F15" t="str">
        <f t="shared" si="3"/>
        <v>vcvc</v>
      </c>
    </row>
    <row r="16" spans="1:6" x14ac:dyDescent="0.2">
      <c r="A16" t="s">
        <v>337</v>
      </c>
      <c r="B16" t="str" cm="1">
        <f t="array" ref="B16">wordClass(A16)</f>
        <v>vcvcv</v>
      </c>
      <c r="C16" t="str">
        <f t="shared" si="0"/>
        <v>v</v>
      </c>
      <c r="D16" t="str">
        <f t="shared" si="1"/>
        <v>vc</v>
      </c>
      <c r="E16" t="str">
        <f t="shared" si="2"/>
        <v>vcv</v>
      </c>
      <c r="F16" t="str">
        <f t="shared" si="3"/>
        <v>vcvc</v>
      </c>
    </row>
    <row r="17" spans="1:6" x14ac:dyDescent="0.2">
      <c r="A17" t="s">
        <v>339</v>
      </c>
      <c r="B17" t="str" cm="1">
        <f t="array" ref="B17">wordClass(A17)</f>
        <v>vccvc</v>
      </c>
      <c r="C17" t="str">
        <f t="shared" si="0"/>
        <v>v</v>
      </c>
      <c r="D17" t="str">
        <f t="shared" si="1"/>
        <v>vc</v>
      </c>
      <c r="E17" t="str">
        <f t="shared" si="2"/>
        <v>vcc</v>
      </c>
      <c r="F17" t="str">
        <f t="shared" si="3"/>
        <v>vccv</v>
      </c>
    </row>
    <row r="18" spans="1:6" x14ac:dyDescent="0.2">
      <c r="A18" t="s">
        <v>340</v>
      </c>
      <c r="B18" t="str" cm="1">
        <f t="array" ref="B18">wordClass(A18)</f>
        <v>vcccv</v>
      </c>
      <c r="C18" t="str">
        <f t="shared" si="0"/>
        <v>v</v>
      </c>
      <c r="D18" t="str">
        <f t="shared" si="1"/>
        <v>vc</v>
      </c>
      <c r="E18" t="str">
        <f t="shared" si="2"/>
        <v>vcc</v>
      </c>
      <c r="F18" t="str">
        <f t="shared" si="3"/>
        <v>vccc</v>
      </c>
    </row>
    <row r="19" spans="1:6" x14ac:dyDescent="0.2">
      <c r="A19" t="s">
        <v>345</v>
      </c>
      <c r="B19" t="str" cm="1">
        <f t="array" ref="B19">wordClass(A19)</f>
        <v>vcvcv</v>
      </c>
      <c r="C19" t="str">
        <f t="shared" si="0"/>
        <v>v</v>
      </c>
      <c r="D19" t="str">
        <f t="shared" si="1"/>
        <v>vc</v>
      </c>
      <c r="E19" t="str">
        <f t="shared" si="2"/>
        <v>vcv</v>
      </c>
      <c r="F19" t="str">
        <f t="shared" si="3"/>
        <v>vcvc</v>
      </c>
    </row>
    <row r="20" spans="1:6" x14ac:dyDescent="0.2">
      <c r="A20" t="s">
        <v>347</v>
      </c>
      <c r="B20" t="str" cm="1">
        <f t="array" ref="B20">wordClass(A20)</f>
        <v>vcvcv</v>
      </c>
      <c r="C20" t="str">
        <f t="shared" si="0"/>
        <v>v</v>
      </c>
      <c r="D20" t="str">
        <f t="shared" si="1"/>
        <v>vc</v>
      </c>
      <c r="E20" t="str">
        <f t="shared" si="2"/>
        <v>vcv</v>
      </c>
      <c r="F20" t="str">
        <f t="shared" si="3"/>
        <v>vcvc</v>
      </c>
    </row>
    <row r="21" spans="1:6" x14ac:dyDescent="0.2">
      <c r="A21" t="s">
        <v>348</v>
      </c>
      <c r="B21" t="str" cm="1">
        <f t="array" ref="B21">wordClass(A21)</f>
        <v>vcvcc</v>
      </c>
      <c r="C21" t="str">
        <f t="shared" si="0"/>
        <v>v</v>
      </c>
      <c r="D21" t="str">
        <f t="shared" si="1"/>
        <v>vc</v>
      </c>
      <c r="E21" t="str">
        <f t="shared" si="2"/>
        <v>vcv</v>
      </c>
      <c r="F21" t="str">
        <f t="shared" si="3"/>
        <v>vcvc</v>
      </c>
    </row>
    <row r="22" spans="1:6" x14ac:dyDescent="0.2">
      <c r="A22" t="s">
        <v>349</v>
      </c>
      <c r="B22" t="str" cm="1">
        <f t="array" ref="B22">wordClass(A22)</f>
        <v>vcvcc</v>
      </c>
      <c r="C22" t="str">
        <f t="shared" si="0"/>
        <v>v</v>
      </c>
      <c r="D22" t="str">
        <f t="shared" si="1"/>
        <v>vc</v>
      </c>
      <c r="E22" t="str">
        <f t="shared" si="2"/>
        <v>vcv</v>
      </c>
      <c r="F22" t="str">
        <f t="shared" si="3"/>
        <v>vcvc</v>
      </c>
    </row>
    <row r="23" spans="1:6" x14ac:dyDescent="0.2">
      <c r="A23" t="s">
        <v>353</v>
      </c>
      <c r="B23" t="str" cm="1">
        <f t="array" ref="B23">wordClass(A23)</f>
        <v>vcvvc</v>
      </c>
      <c r="C23" t="str">
        <f t="shared" si="0"/>
        <v>v</v>
      </c>
      <c r="D23" t="str">
        <f t="shared" si="1"/>
        <v>vc</v>
      </c>
      <c r="E23" t="str">
        <f t="shared" si="2"/>
        <v>vcv</v>
      </c>
      <c r="F23" t="str">
        <f t="shared" si="3"/>
        <v>vcvv</v>
      </c>
    </row>
    <row r="24" spans="1:6" x14ac:dyDescent="0.2">
      <c r="A24" t="s">
        <v>354</v>
      </c>
      <c r="B24" t="str" cm="1">
        <f t="array" ref="B24">wordClass(A24)</f>
        <v>vcvvc</v>
      </c>
      <c r="C24" t="str">
        <f t="shared" si="0"/>
        <v>v</v>
      </c>
      <c r="D24" t="str">
        <f t="shared" si="1"/>
        <v>vc</v>
      </c>
      <c r="E24" t="str">
        <f t="shared" si="2"/>
        <v>vcv</v>
      </c>
      <c r="F24" t="str">
        <f t="shared" si="3"/>
        <v>vcvv</v>
      </c>
    </row>
    <row r="25" spans="1:6" x14ac:dyDescent="0.2">
      <c r="A25" t="s">
        <v>356</v>
      </c>
      <c r="B25" t="str" cm="1">
        <f t="array" ref="B25">wordClass(A25)</f>
        <v>vcvcv</v>
      </c>
      <c r="C25" t="str">
        <f t="shared" si="0"/>
        <v>v</v>
      </c>
      <c r="D25" t="str">
        <f t="shared" si="1"/>
        <v>vc</v>
      </c>
      <c r="E25" t="str">
        <f t="shared" si="2"/>
        <v>vcv</v>
      </c>
      <c r="F25" t="str">
        <f t="shared" si="3"/>
        <v>vcvc</v>
      </c>
    </row>
    <row r="26" spans="1:6" x14ac:dyDescent="0.2">
      <c r="A26" t="s">
        <v>357</v>
      </c>
      <c r="B26" t="str" cm="1">
        <f t="array" ref="B26">wordClass(A26)</f>
        <v>vcvcv</v>
      </c>
      <c r="C26" t="str">
        <f t="shared" si="0"/>
        <v>v</v>
      </c>
      <c r="D26" t="str">
        <f t="shared" si="1"/>
        <v>vc</v>
      </c>
      <c r="E26" t="str">
        <f t="shared" si="2"/>
        <v>vcv</v>
      </c>
      <c r="F26" t="str">
        <f t="shared" si="3"/>
        <v>vcvc</v>
      </c>
    </row>
    <row r="27" spans="1:6" x14ac:dyDescent="0.2">
      <c r="A27" t="s">
        <v>358</v>
      </c>
      <c r="B27" t="str" cm="1">
        <f t="array" ref="B27">wordClass(A27)</f>
        <v>vcvcc</v>
      </c>
      <c r="C27" t="str">
        <f t="shared" si="0"/>
        <v>v</v>
      </c>
      <c r="D27" t="str">
        <f t="shared" si="1"/>
        <v>vc</v>
      </c>
      <c r="E27" t="str">
        <f t="shared" si="2"/>
        <v>vcv</v>
      </c>
      <c r="F27" t="str">
        <f t="shared" si="3"/>
        <v>vcvc</v>
      </c>
    </row>
    <row r="28" spans="1:6" x14ac:dyDescent="0.2">
      <c r="A28" t="s">
        <v>361</v>
      </c>
      <c r="B28" t="str" cm="1">
        <f t="array" ref="B28">wordClass(A28)</f>
        <v>vcvcv</v>
      </c>
      <c r="C28" t="str">
        <f t="shared" si="0"/>
        <v>v</v>
      </c>
      <c r="D28" t="str">
        <f t="shared" si="1"/>
        <v>vc</v>
      </c>
      <c r="E28" t="str">
        <f t="shared" si="2"/>
        <v>vcv</v>
      </c>
      <c r="F28" t="str">
        <f t="shared" si="3"/>
        <v>vcvc</v>
      </c>
    </row>
    <row r="29" spans="1:6" x14ac:dyDescent="0.2">
      <c r="A29" t="s">
        <v>363</v>
      </c>
      <c r="B29" t="str" cm="1">
        <f t="array" ref="B29">wordClass(A29)</f>
        <v>vccvv</v>
      </c>
      <c r="C29" t="str">
        <f t="shared" si="0"/>
        <v>v</v>
      </c>
      <c r="D29" t="str">
        <f t="shared" si="1"/>
        <v>vc</v>
      </c>
      <c r="E29" t="str">
        <f t="shared" si="2"/>
        <v>vcc</v>
      </c>
      <c r="F29" t="str">
        <f t="shared" si="3"/>
        <v>vccv</v>
      </c>
    </row>
    <row r="30" spans="1:6" x14ac:dyDescent="0.2">
      <c r="A30" t="s">
        <v>364</v>
      </c>
      <c r="B30" t="str" cm="1">
        <f t="array" ref="B30">wordClass(A30)</f>
        <v>vcvvc</v>
      </c>
      <c r="C30" t="str">
        <f t="shared" si="0"/>
        <v>v</v>
      </c>
      <c r="D30" t="str">
        <f t="shared" si="1"/>
        <v>vc</v>
      </c>
      <c r="E30" t="str">
        <f t="shared" si="2"/>
        <v>vcv</v>
      </c>
      <c r="F30" t="str">
        <f t="shared" si="3"/>
        <v>vcvv</v>
      </c>
    </row>
    <row r="31" spans="1:6" x14ac:dyDescent="0.2">
      <c r="A31" t="s">
        <v>366</v>
      </c>
      <c r="B31" t="str" cm="1">
        <f t="array" ref="B31">wordClass(A31)</f>
        <v>vcvcc</v>
      </c>
      <c r="C31" t="str">
        <f t="shared" si="0"/>
        <v>v</v>
      </c>
      <c r="D31" t="str">
        <f t="shared" si="1"/>
        <v>vc</v>
      </c>
      <c r="E31" t="str">
        <f t="shared" si="2"/>
        <v>vcv</v>
      </c>
      <c r="F31" t="str">
        <f t="shared" si="3"/>
        <v>vcvc</v>
      </c>
    </row>
    <row r="32" spans="1:6" x14ac:dyDescent="0.2">
      <c r="A32" t="s">
        <v>367</v>
      </c>
      <c r="B32" t="str" cm="1">
        <f t="array" ref="B32">wordClass(A32)</f>
        <v>vccvc</v>
      </c>
      <c r="C32" t="str">
        <f t="shared" si="0"/>
        <v>v</v>
      </c>
      <c r="D32" t="str">
        <f t="shared" si="1"/>
        <v>vc</v>
      </c>
      <c r="E32" t="str">
        <f t="shared" si="2"/>
        <v>vcc</v>
      </c>
      <c r="F32" t="str">
        <f t="shared" si="3"/>
        <v>vccv</v>
      </c>
    </row>
    <row r="33" spans="1:6" x14ac:dyDescent="0.2">
      <c r="A33" t="s">
        <v>368</v>
      </c>
      <c r="B33" t="str" cm="1">
        <f t="array" ref="B33">wordClass(A33)</f>
        <v>vccvc</v>
      </c>
      <c r="C33" t="str">
        <f t="shared" si="0"/>
        <v>v</v>
      </c>
      <c r="D33" t="str">
        <f t="shared" si="1"/>
        <v>vc</v>
      </c>
      <c r="E33" t="str">
        <f t="shared" si="2"/>
        <v>vcc</v>
      </c>
      <c r="F33" t="str">
        <f t="shared" si="3"/>
        <v>vccv</v>
      </c>
    </row>
    <row r="34" spans="1:6" x14ac:dyDescent="0.2">
      <c r="A34" t="s">
        <v>370</v>
      </c>
      <c r="B34" t="str" cm="1">
        <f t="array" ref="B34">wordClass(A34)</f>
        <v>vcvcc</v>
      </c>
      <c r="C34" t="str">
        <f t="shared" si="0"/>
        <v>v</v>
      </c>
      <c r="D34" t="str">
        <f t="shared" si="1"/>
        <v>vc</v>
      </c>
      <c r="E34" t="str">
        <f t="shared" si="2"/>
        <v>vcv</v>
      </c>
      <c r="F34" t="str">
        <f t="shared" si="3"/>
        <v>vcvc</v>
      </c>
    </row>
    <row r="35" spans="1:6" x14ac:dyDescent="0.2">
      <c r="A35" t="s">
        <v>371</v>
      </c>
      <c r="B35" t="str" cm="1">
        <f t="array" ref="B35">wordClass(A35)</f>
        <v>vccvv</v>
      </c>
      <c r="C35" t="str">
        <f t="shared" si="0"/>
        <v>v</v>
      </c>
      <c r="D35" t="str">
        <f t="shared" si="1"/>
        <v>vc</v>
      </c>
      <c r="E35" t="str">
        <f t="shared" si="2"/>
        <v>vcc</v>
      </c>
      <c r="F35" t="str">
        <f t="shared" si="3"/>
        <v>vccv</v>
      </c>
    </row>
    <row r="36" spans="1:6" x14ac:dyDescent="0.2">
      <c r="A36" t="s">
        <v>372</v>
      </c>
      <c r="B36" t="str" cm="1">
        <f t="array" ref="B36">wordClass(A36)</f>
        <v>vccvc</v>
      </c>
      <c r="C36" t="str">
        <f t="shared" si="0"/>
        <v>v</v>
      </c>
      <c r="D36" t="str">
        <f t="shared" si="1"/>
        <v>vc</v>
      </c>
      <c r="E36" t="str">
        <f t="shared" si="2"/>
        <v>vcc</v>
      </c>
      <c r="F36" t="str">
        <f t="shared" si="3"/>
        <v>vccv</v>
      </c>
    </row>
    <row r="37" spans="1:6" x14ac:dyDescent="0.2">
      <c r="A37" t="s">
        <v>381</v>
      </c>
      <c r="B37" t="str" cm="1">
        <f t="array" ref="B37">wordClass(A37)</f>
        <v>vccvc</v>
      </c>
      <c r="C37" t="str">
        <f t="shared" si="0"/>
        <v>v</v>
      </c>
      <c r="D37" t="str">
        <f t="shared" si="1"/>
        <v>vc</v>
      </c>
      <c r="E37" t="str">
        <f t="shared" si="2"/>
        <v>vcc</v>
      </c>
      <c r="F37" t="str">
        <f t="shared" si="3"/>
        <v>vccv</v>
      </c>
    </row>
    <row r="38" spans="1:6" x14ac:dyDescent="0.2">
      <c r="A38" t="s">
        <v>382</v>
      </c>
      <c r="B38" t="str" cm="1">
        <f t="array" ref="B38">wordClass(A38)</f>
        <v>vccvc</v>
      </c>
      <c r="C38" t="str">
        <f t="shared" si="0"/>
        <v>v</v>
      </c>
      <c r="D38" t="str">
        <f t="shared" si="1"/>
        <v>vc</v>
      </c>
      <c r="E38" t="str">
        <f t="shared" si="2"/>
        <v>vcc</v>
      </c>
      <c r="F38" t="str">
        <f t="shared" si="3"/>
        <v>vccv</v>
      </c>
    </row>
    <row r="39" spans="1:6" x14ac:dyDescent="0.2">
      <c r="A39" t="s">
        <v>385</v>
      </c>
      <c r="B39" t="str" cm="1">
        <f t="array" ref="B39">wordClass(A39)</f>
        <v>vcvcc</v>
      </c>
      <c r="C39" t="str">
        <f t="shared" si="0"/>
        <v>v</v>
      </c>
      <c r="D39" t="str">
        <f t="shared" si="1"/>
        <v>vc</v>
      </c>
      <c r="E39" t="str">
        <f t="shared" si="2"/>
        <v>vcv</v>
      </c>
      <c r="F39" t="str">
        <f t="shared" si="3"/>
        <v>vcvc</v>
      </c>
    </row>
    <row r="40" spans="1:6" x14ac:dyDescent="0.2">
      <c r="A40" t="s">
        <v>386</v>
      </c>
      <c r="B40" t="str" cm="1">
        <f t="array" ref="B40">wordClass(A40)</f>
        <v>vcvcv</v>
      </c>
      <c r="C40" t="str">
        <f t="shared" si="0"/>
        <v>v</v>
      </c>
      <c r="D40" t="str">
        <f t="shared" si="1"/>
        <v>vc</v>
      </c>
      <c r="E40" t="str">
        <f t="shared" si="2"/>
        <v>vcv</v>
      </c>
      <c r="F40" t="str">
        <f t="shared" si="3"/>
        <v>vcvc</v>
      </c>
    </row>
    <row r="41" spans="1:6" x14ac:dyDescent="0.2">
      <c r="A41" t="s">
        <v>387</v>
      </c>
      <c r="B41" t="str" cm="1">
        <f t="array" ref="B41">wordClass(A41)</f>
        <v>vcvcv</v>
      </c>
      <c r="C41" t="str">
        <f t="shared" si="0"/>
        <v>v</v>
      </c>
      <c r="D41" t="str">
        <f t="shared" si="1"/>
        <v>vc</v>
      </c>
      <c r="E41" t="str">
        <f t="shared" si="2"/>
        <v>vcv</v>
      </c>
      <c r="F41" t="str">
        <f t="shared" si="3"/>
        <v>vcvc</v>
      </c>
    </row>
    <row r="42" spans="1:6" x14ac:dyDescent="0.2">
      <c r="A42" t="s">
        <v>388</v>
      </c>
      <c r="B42" t="str" cm="1">
        <f t="array" ref="B42">wordClass(A42)</f>
        <v>vcvcc</v>
      </c>
      <c r="C42" t="str">
        <f t="shared" si="0"/>
        <v>v</v>
      </c>
      <c r="D42" t="str">
        <f t="shared" si="1"/>
        <v>vc</v>
      </c>
      <c r="E42" t="str">
        <f t="shared" si="2"/>
        <v>vcv</v>
      </c>
      <c r="F42" t="str">
        <f t="shared" si="3"/>
        <v>vcvc</v>
      </c>
    </row>
    <row r="43" spans="1:6" x14ac:dyDescent="0.2">
      <c r="A43" t="s">
        <v>389</v>
      </c>
      <c r="B43" t="str" cm="1">
        <f t="array" ref="B43">wordClass(A43)</f>
        <v>vcvvc</v>
      </c>
      <c r="C43" t="str">
        <f t="shared" si="0"/>
        <v>v</v>
      </c>
      <c r="D43" t="str">
        <f t="shared" si="1"/>
        <v>vc</v>
      </c>
      <c r="E43" t="str">
        <f t="shared" si="2"/>
        <v>vcv</v>
      </c>
      <c r="F43" t="str">
        <f t="shared" si="3"/>
        <v>vcvv</v>
      </c>
    </row>
    <row r="44" spans="1:6" x14ac:dyDescent="0.2">
      <c r="A44" t="s">
        <v>390</v>
      </c>
      <c r="B44" t="str" cm="1">
        <f t="array" ref="B44">wordClass(A44)</f>
        <v>vcvvc</v>
      </c>
      <c r="C44" t="str">
        <f t="shared" si="0"/>
        <v>v</v>
      </c>
      <c r="D44" t="str">
        <f t="shared" si="1"/>
        <v>vc</v>
      </c>
      <c r="E44" t="str">
        <f t="shared" si="2"/>
        <v>vcv</v>
      </c>
      <c r="F44" t="str">
        <f t="shared" si="3"/>
        <v>vcvv</v>
      </c>
    </row>
    <row r="45" spans="1:6" x14ac:dyDescent="0.2">
      <c r="A45" t="s">
        <v>392</v>
      </c>
      <c r="B45" t="str" cm="1">
        <f t="array" ref="B45">wordClass(A45)</f>
        <v>vccvc</v>
      </c>
      <c r="C45" t="str">
        <f t="shared" si="0"/>
        <v>v</v>
      </c>
      <c r="D45" t="str">
        <f t="shared" si="1"/>
        <v>vc</v>
      </c>
      <c r="E45" t="str">
        <f t="shared" si="2"/>
        <v>vcc</v>
      </c>
      <c r="F45" t="str">
        <f t="shared" si="3"/>
        <v>vccv</v>
      </c>
    </row>
    <row r="46" spans="1:6" x14ac:dyDescent="0.2">
      <c r="A46" t="s">
        <v>393</v>
      </c>
      <c r="B46" t="str" cm="1">
        <f t="array" ref="B46">wordClass(A46)</f>
        <v>vccvc</v>
      </c>
      <c r="C46" t="str">
        <f t="shared" si="0"/>
        <v>v</v>
      </c>
      <c r="D46" t="str">
        <f t="shared" si="1"/>
        <v>vc</v>
      </c>
      <c r="E46" t="str">
        <f t="shared" si="2"/>
        <v>vcc</v>
      </c>
      <c r="F46" t="str">
        <f t="shared" si="3"/>
        <v>vccv</v>
      </c>
    </row>
    <row r="47" spans="1:6" x14ac:dyDescent="0.2">
      <c r="A47" t="s">
        <v>395</v>
      </c>
      <c r="B47" t="str" cm="1">
        <f t="array" ref="B47">wordClass(A47)</f>
        <v>vcvcc</v>
      </c>
      <c r="C47" t="str">
        <f t="shared" si="0"/>
        <v>v</v>
      </c>
      <c r="D47" t="str">
        <f t="shared" si="1"/>
        <v>vc</v>
      </c>
      <c r="E47" t="str">
        <f t="shared" si="2"/>
        <v>vcv</v>
      </c>
      <c r="F47" t="str">
        <f t="shared" si="3"/>
        <v>vcvc</v>
      </c>
    </row>
    <row r="48" spans="1:6" x14ac:dyDescent="0.2">
      <c r="A48" t="s">
        <v>397</v>
      </c>
      <c r="B48" t="str" cm="1">
        <f t="array" ref="B48">wordClass(A48)</f>
        <v>vccvc</v>
      </c>
      <c r="C48" t="str">
        <f t="shared" si="0"/>
        <v>v</v>
      </c>
      <c r="D48" t="str">
        <f t="shared" si="1"/>
        <v>vc</v>
      </c>
      <c r="E48" t="str">
        <f t="shared" si="2"/>
        <v>vcc</v>
      </c>
      <c r="F48" t="str">
        <f t="shared" si="3"/>
        <v>vccv</v>
      </c>
    </row>
    <row r="49" spans="1:6" x14ac:dyDescent="0.2">
      <c r="A49" t="s">
        <v>398</v>
      </c>
      <c r="B49" t="str" cm="1">
        <f t="array" ref="B49">wordClass(A49)</f>
        <v>vcccv</v>
      </c>
      <c r="C49" t="str">
        <f t="shared" si="0"/>
        <v>v</v>
      </c>
      <c r="D49" t="str">
        <f t="shared" si="1"/>
        <v>vc</v>
      </c>
      <c r="E49" t="str">
        <f t="shared" si="2"/>
        <v>vcc</v>
      </c>
      <c r="F49" t="str">
        <f t="shared" si="3"/>
        <v>vccc</v>
      </c>
    </row>
    <row r="50" spans="1:6" x14ac:dyDescent="0.2">
      <c r="A50" t="s">
        <v>399</v>
      </c>
      <c r="B50" t="str" cm="1">
        <f t="array" ref="B50">wordClass(A50)</f>
        <v>vcvcc</v>
      </c>
      <c r="C50" t="str">
        <f t="shared" si="0"/>
        <v>v</v>
      </c>
      <c r="D50" t="str">
        <f t="shared" si="1"/>
        <v>vc</v>
      </c>
      <c r="E50" t="str">
        <f t="shared" si="2"/>
        <v>vcv</v>
      </c>
      <c r="F50" t="str">
        <f t="shared" si="3"/>
        <v>vcvc</v>
      </c>
    </row>
    <row r="51" spans="1:6" x14ac:dyDescent="0.2">
      <c r="A51" t="s">
        <v>405</v>
      </c>
      <c r="B51" t="str" cm="1">
        <f t="array" ref="B51">wordClass(A51)</f>
        <v>vcvcc</v>
      </c>
      <c r="C51" t="str">
        <f t="shared" si="0"/>
        <v>v</v>
      </c>
      <c r="D51" t="str">
        <f t="shared" si="1"/>
        <v>vc</v>
      </c>
      <c r="E51" t="str">
        <f t="shared" si="2"/>
        <v>vcv</v>
      </c>
      <c r="F51" t="str">
        <f t="shared" si="3"/>
        <v>vcvc</v>
      </c>
    </row>
    <row r="52" spans="1:6" x14ac:dyDescent="0.2">
      <c r="A52" t="s">
        <v>406</v>
      </c>
      <c r="B52" t="str" cm="1">
        <f t="array" ref="B52">wordClass(A52)</f>
        <v>vcvcc</v>
      </c>
      <c r="C52" t="str">
        <f t="shared" si="0"/>
        <v>v</v>
      </c>
      <c r="D52" t="str">
        <f t="shared" si="1"/>
        <v>vc</v>
      </c>
      <c r="E52" t="str">
        <f t="shared" si="2"/>
        <v>vcv</v>
      </c>
      <c r="F52" t="str">
        <f t="shared" si="3"/>
        <v>vcvc</v>
      </c>
    </row>
    <row r="53" spans="1:6" x14ac:dyDescent="0.2">
      <c r="A53" t="s">
        <v>409</v>
      </c>
      <c r="B53" t="str" cm="1">
        <f t="array" ref="B53">wordClass(A53)</f>
        <v>vcvcv</v>
      </c>
      <c r="C53" t="str">
        <f t="shared" si="0"/>
        <v>v</v>
      </c>
      <c r="D53" t="str">
        <f t="shared" si="1"/>
        <v>vc</v>
      </c>
      <c r="E53" t="str">
        <f t="shared" si="2"/>
        <v>vcv</v>
      </c>
      <c r="F53" t="str">
        <f t="shared" si="3"/>
        <v>vcvc</v>
      </c>
    </row>
    <row r="54" spans="1:6" x14ac:dyDescent="0.2">
      <c r="A54" t="s">
        <v>410</v>
      </c>
      <c r="B54" t="str" cm="1">
        <f t="array" ref="B54">wordClass(A54)</f>
        <v>vcvcc</v>
      </c>
      <c r="C54" t="str">
        <f t="shared" si="0"/>
        <v>v</v>
      </c>
      <c r="D54" t="str">
        <f t="shared" si="1"/>
        <v>vc</v>
      </c>
      <c r="E54" t="str">
        <f t="shared" si="2"/>
        <v>vcv</v>
      </c>
      <c r="F54" t="str">
        <f t="shared" si="3"/>
        <v>vcvc</v>
      </c>
    </row>
    <row r="55" spans="1:6" x14ac:dyDescent="0.2">
      <c r="A55" t="s">
        <v>411</v>
      </c>
      <c r="B55" t="str" cm="1">
        <f t="array" ref="B55">wordClass(A55)</f>
        <v>vccvc</v>
      </c>
      <c r="C55" t="str">
        <f t="shared" si="0"/>
        <v>v</v>
      </c>
      <c r="D55" t="str">
        <f t="shared" si="1"/>
        <v>vc</v>
      </c>
      <c r="E55" t="str">
        <f t="shared" si="2"/>
        <v>vcc</v>
      </c>
      <c r="F55" t="str">
        <f t="shared" si="3"/>
        <v>vccv</v>
      </c>
    </row>
    <row r="56" spans="1:6" x14ac:dyDescent="0.2">
      <c r="A56" t="s">
        <v>412</v>
      </c>
      <c r="B56" t="str" cm="1">
        <f t="array" ref="B56">wordClass(A56)</f>
        <v>vccvc</v>
      </c>
      <c r="C56" t="str">
        <f t="shared" si="0"/>
        <v>v</v>
      </c>
      <c r="D56" t="str">
        <f t="shared" si="1"/>
        <v>vc</v>
      </c>
      <c r="E56" t="str">
        <f t="shared" si="2"/>
        <v>vcc</v>
      </c>
      <c r="F56" t="str">
        <f t="shared" si="3"/>
        <v>vccv</v>
      </c>
    </row>
    <row r="57" spans="1:6" x14ac:dyDescent="0.2">
      <c r="A57" t="s">
        <v>413</v>
      </c>
      <c r="B57" t="str" cm="1">
        <f t="array" ref="B57">wordClass(A57)</f>
        <v>vcccv</v>
      </c>
      <c r="C57" t="str">
        <f t="shared" si="0"/>
        <v>v</v>
      </c>
      <c r="D57" t="str">
        <f t="shared" si="1"/>
        <v>vc</v>
      </c>
      <c r="E57" t="str">
        <f t="shared" si="2"/>
        <v>vcc</v>
      </c>
      <c r="F57" t="str">
        <f t="shared" si="3"/>
        <v>vccc</v>
      </c>
    </row>
    <row r="58" spans="1:6" x14ac:dyDescent="0.2">
      <c r="A58" t="s">
        <v>415</v>
      </c>
      <c r="B58" t="str" cm="1">
        <f t="array" ref="B58">wordClass(A58)</f>
        <v>vcccc</v>
      </c>
      <c r="C58" t="str">
        <f t="shared" si="0"/>
        <v>v</v>
      </c>
      <c r="D58" t="str">
        <f t="shared" si="1"/>
        <v>vc</v>
      </c>
      <c r="E58" t="str">
        <f t="shared" si="2"/>
        <v>vcc</v>
      </c>
      <c r="F58" t="str">
        <f t="shared" si="3"/>
        <v>vccc</v>
      </c>
    </row>
    <row r="59" spans="1:6" x14ac:dyDescent="0.2">
      <c r="A59" t="s">
        <v>418</v>
      </c>
      <c r="B59" t="str" cm="1">
        <f t="array" ref="B59">wordClass(A59)</f>
        <v>vcccv</v>
      </c>
      <c r="C59" t="str">
        <f t="shared" si="0"/>
        <v>v</v>
      </c>
      <c r="D59" t="str">
        <f t="shared" si="1"/>
        <v>vc</v>
      </c>
      <c r="E59" t="str">
        <f t="shared" si="2"/>
        <v>vcc</v>
      </c>
      <c r="F59" t="str">
        <f t="shared" si="3"/>
        <v>vccc</v>
      </c>
    </row>
    <row r="60" spans="1:6" x14ac:dyDescent="0.2">
      <c r="A60" t="s">
        <v>419</v>
      </c>
      <c r="B60" t="str" cm="1">
        <f t="array" ref="B60">wordClass(A60)</f>
        <v>vccvc</v>
      </c>
      <c r="C60" t="str">
        <f t="shared" si="0"/>
        <v>v</v>
      </c>
      <c r="D60" t="str">
        <f t="shared" si="1"/>
        <v>vc</v>
      </c>
      <c r="E60" t="str">
        <f t="shared" si="2"/>
        <v>vcc</v>
      </c>
      <c r="F60" t="str">
        <f t="shared" si="3"/>
        <v>vccv</v>
      </c>
    </row>
    <row r="61" spans="1:6" x14ac:dyDescent="0.2">
      <c r="A61" t="s">
        <v>420</v>
      </c>
      <c r="B61" t="str" cm="1">
        <f t="array" ref="B61">wordClass(A61)</f>
        <v>vccvc</v>
      </c>
      <c r="C61" t="str">
        <f t="shared" si="0"/>
        <v>v</v>
      </c>
      <c r="D61" t="str">
        <f t="shared" si="1"/>
        <v>vc</v>
      </c>
      <c r="E61" t="str">
        <f t="shared" si="2"/>
        <v>vcc</v>
      </c>
      <c r="F61" t="str">
        <f t="shared" si="3"/>
        <v>vccv</v>
      </c>
    </row>
    <row r="62" spans="1:6" x14ac:dyDescent="0.2">
      <c r="A62" t="s">
        <v>422</v>
      </c>
      <c r="B62" t="str" cm="1">
        <f t="array" ref="B62">wordClass(A62)</f>
        <v>vccvc</v>
      </c>
      <c r="C62" t="str">
        <f t="shared" si="0"/>
        <v>v</v>
      </c>
      <c r="D62" t="str">
        <f t="shared" si="1"/>
        <v>vc</v>
      </c>
      <c r="E62" t="str">
        <f t="shared" si="2"/>
        <v>vcc</v>
      </c>
      <c r="F62" t="str">
        <f t="shared" si="3"/>
        <v>vccv</v>
      </c>
    </row>
    <row r="63" spans="1:6" x14ac:dyDescent="0.2">
      <c r="A63" t="s">
        <v>423</v>
      </c>
      <c r="B63" t="str" cm="1">
        <f t="array" ref="B63">wordClass(A63)</f>
        <v>vccvc</v>
      </c>
      <c r="C63" t="str">
        <f t="shared" si="0"/>
        <v>v</v>
      </c>
      <c r="D63" t="str">
        <f t="shared" si="1"/>
        <v>vc</v>
      </c>
      <c r="E63" t="str">
        <f t="shared" si="2"/>
        <v>vcc</v>
      </c>
      <c r="F63" t="str">
        <f t="shared" si="3"/>
        <v>vccv</v>
      </c>
    </row>
    <row r="64" spans="1:6" x14ac:dyDescent="0.2">
      <c r="A64" t="s">
        <v>424</v>
      </c>
      <c r="B64" t="str" cm="1">
        <f t="array" ref="B64">wordClass(A64)</f>
        <v>vcvcv</v>
      </c>
      <c r="C64" t="str">
        <f t="shared" si="0"/>
        <v>v</v>
      </c>
      <c r="D64" t="str">
        <f t="shared" si="1"/>
        <v>vc</v>
      </c>
      <c r="E64" t="str">
        <f t="shared" si="2"/>
        <v>vcv</v>
      </c>
      <c r="F64" t="str">
        <f t="shared" si="3"/>
        <v>vcvc</v>
      </c>
    </row>
    <row r="65" spans="1:6" x14ac:dyDescent="0.2">
      <c r="A65" t="s">
        <v>427</v>
      </c>
      <c r="B65" t="str" cm="1">
        <f t="array" ref="B65">wordClass(A65)</f>
        <v>vvccv</v>
      </c>
      <c r="C65" t="str">
        <f t="shared" si="0"/>
        <v>v</v>
      </c>
      <c r="D65" t="str">
        <f t="shared" si="1"/>
        <v>vv</v>
      </c>
      <c r="E65" t="str">
        <f t="shared" si="2"/>
        <v>vvc</v>
      </c>
      <c r="F65" t="str">
        <f t="shared" si="3"/>
        <v>vvcc</v>
      </c>
    </row>
    <row r="66" spans="1:6" x14ac:dyDescent="0.2">
      <c r="A66" t="s">
        <v>434</v>
      </c>
      <c r="B66" t="str" cm="1">
        <f t="array" ref="B66">wordClass(A66)</f>
        <v>vcvcv</v>
      </c>
      <c r="C66" t="str">
        <f t="shared" si="0"/>
        <v>v</v>
      </c>
      <c r="D66" t="str">
        <f t="shared" si="1"/>
        <v>vc</v>
      </c>
      <c r="E66" t="str">
        <f t="shared" si="2"/>
        <v>vcv</v>
      </c>
      <c r="F66" t="str">
        <f t="shared" si="3"/>
        <v>vcvc</v>
      </c>
    </row>
    <row r="67" spans="1:6" x14ac:dyDescent="0.2">
      <c r="A67" t="s">
        <v>435</v>
      </c>
      <c r="B67" t="str" cm="1">
        <f t="array" ref="B67">wordClass(A67)</f>
        <v>vccvc</v>
      </c>
      <c r="C67" t="str">
        <f t="shared" ref="C67:C130" si="4">LEFT(B67,1)</f>
        <v>v</v>
      </c>
      <c r="D67" t="str">
        <f t="shared" ref="D67:D130" si="5">LEFT(B67,2)</f>
        <v>vc</v>
      </c>
      <c r="E67" t="str">
        <f t="shared" ref="E67:E130" si="6">LEFT(B67,3)</f>
        <v>vcc</v>
      </c>
      <c r="F67" t="str">
        <f t="shared" ref="F67:F130" si="7">LEFT(B67,4)</f>
        <v>vccv</v>
      </c>
    </row>
    <row r="68" spans="1:6" x14ac:dyDescent="0.2">
      <c r="A68" t="s">
        <v>436</v>
      </c>
      <c r="B68" t="str" cm="1">
        <f t="array" ref="B68">wordClass(A68)</f>
        <v>vccvc</v>
      </c>
      <c r="C68" t="str">
        <f t="shared" si="4"/>
        <v>v</v>
      </c>
      <c r="D68" t="str">
        <f t="shared" si="5"/>
        <v>vc</v>
      </c>
      <c r="E68" t="str">
        <f t="shared" si="6"/>
        <v>vcc</v>
      </c>
      <c r="F68" t="str">
        <f t="shared" si="7"/>
        <v>vccv</v>
      </c>
    </row>
    <row r="69" spans="1:6" x14ac:dyDescent="0.2">
      <c r="A69" t="s">
        <v>437</v>
      </c>
      <c r="B69" t="str" cm="1">
        <f t="array" ref="B69">wordClass(A69)</f>
        <v>vccvv</v>
      </c>
      <c r="C69" t="str">
        <f t="shared" si="4"/>
        <v>v</v>
      </c>
      <c r="D69" t="str">
        <f t="shared" si="5"/>
        <v>vc</v>
      </c>
      <c r="E69" t="str">
        <f t="shared" si="6"/>
        <v>vcc</v>
      </c>
      <c r="F69" t="str">
        <f t="shared" si="7"/>
        <v>vccv</v>
      </c>
    </row>
    <row r="70" spans="1:6" x14ac:dyDescent="0.2">
      <c r="A70" t="s">
        <v>438</v>
      </c>
      <c r="B70" t="str" cm="1">
        <f t="array" ref="B70">wordClass(A70)</f>
        <v>vccvc</v>
      </c>
      <c r="C70" t="str">
        <f t="shared" si="4"/>
        <v>v</v>
      </c>
      <c r="D70" t="str">
        <f t="shared" si="5"/>
        <v>vc</v>
      </c>
      <c r="E70" t="str">
        <f t="shared" si="6"/>
        <v>vcc</v>
      </c>
      <c r="F70" t="str">
        <f t="shared" si="7"/>
        <v>vccv</v>
      </c>
    </row>
    <row r="71" spans="1:6" x14ac:dyDescent="0.2">
      <c r="A71" t="s">
        <v>440</v>
      </c>
      <c r="B71" t="str" cm="1">
        <f t="array" ref="B71">wordClass(A71)</f>
        <v>vcvcv</v>
      </c>
      <c r="C71" t="str">
        <f t="shared" si="4"/>
        <v>v</v>
      </c>
      <c r="D71" t="str">
        <f t="shared" si="5"/>
        <v>vc</v>
      </c>
      <c r="E71" t="str">
        <f t="shared" si="6"/>
        <v>vcv</v>
      </c>
      <c r="F71" t="str">
        <f t="shared" si="7"/>
        <v>vcvc</v>
      </c>
    </row>
    <row r="72" spans="1:6" x14ac:dyDescent="0.2">
      <c r="A72" t="s">
        <v>441</v>
      </c>
      <c r="B72" t="str" cm="1">
        <f t="array" ref="B72">wordClass(A72)</f>
        <v>vcvcv</v>
      </c>
      <c r="C72" t="str">
        <f t="shared" si="4"/>
        <v>v</v>
      </c>
      <c r="D72" t="str">
        <f t="shared" si="5"/>
        <v>vc</v>
      </c>
      <c r="E72" t="str">
        <f t="shared" si="6"/>
        <v>vcv</v>
      </c>
      <c r="F72" t="str">
        <f t="shared" si="7"/>
        <v>vcvc</v>
      </c>
    </row>
    <row r="73" spans="1:6" x14ac:dyDescent="0.2">
      <c r="A73" t="s">
        <v>443</v>
      </c>
      <c r="B73" t="str" cm="1">
        <f t="array" ref="B73">wordClass(A73)</f>
        <v>vccvc</v>
      </c>
      <c r="C73" t="str">
        <f t="shared" si="4"/>
        <v>v</v>
      </c>
      <c r="D73" t="str">
        <f t="shared" si="5"/>
        <v>vc</v>
      </c>
      <c r="E73" t="str">
        <f t="shared" si="6"/>
        <v>vcc</v>
      </c>
      <c r="F73" t="str">
        <f t="shared" si="7"/>
        <v>vccv</v>
      </c>
    </row>
    <row r="74" spans="1:6" x14ac:dyDescent="0.2">
      <c r="A74" t="s">
        <v>444</v>
      </c>
      <c r="B74" t="str" cm="1">
        <f t="array" ref="B74">wordClass(A74)</f>
        <v>vccvc</v>
      </c>
      <c r="C74" t="str">
        <f t="shared" si="4"/>
        <v>v</v>
      </c>
      <c r="D74" t="str">
        <f t="shared" si="5"/>
        <v>vc</v>
      </c>
      <c r="E74" t="str">
        <f t="shared" si="6"/>
        <v>vcc</v>
      </c>
      <c r="F74" t="str">
        <f t="shared" si="7"/>
        <v>vccv</v>
      </c>
    </row>
    <row r="75" spans="1:6" x14ac:dyDescent="0.2">
      <c r="A75" t="s">
        <v>445</v>
      </c>
      <c r="B75" t="str" cm="1">
        <f t="array" ref="B75">wordClass(A75)</f>
        <v>vccvc</v>
      </c>
      <c r="C75" t="str">
        <f t="shared" si="4"/>
        <v>v</v>
      </c>
      <c r="D75" t="str">
        <f t="shared" si="5"/>
        <v>vc</v>
      </c>
      <c r="E75" t="str">
        <f t="shared" si="6"/>
        <v>vcc</v>
      </c>
      <c r="F75" t="str">
        <f t="shared" si="7"/>
        <v>vccv</v>
      </c>
    </row>
    <row r="76" spans="1:6" x14ac:dyDescent="0.2">
      <c r="A76" t="s">
        <v>447</v>
      </c>
      <c r="B76" t="str" cm="1">
        <f t="array" ref="B76">wordClass(A76)</f>
        <v>vccvc</v>
      </c>
      <c r="C76" t="str">
        <f t="shared" si="4"/>
        <v>v</v>
      </c>
      <c r="D76" t="str">
        <f t="shared" si="5"/>
        <v>vc</v>
      </c>
      <c r="E76" t="str">
        <f t="shared" si="6"/>
        <v>vcc</v>
      </c>
      <c r="F76" t="str">
        <f t="shared" si="7"/>
        <v>vccv</v>
      </c>
    </row>
    <row r="77" spans="1:6" x14ac:dyDescent="0.2">
      <c r="A77" t="s">
        <v>451</v>
      </c>
      <c r="B77" t="str" cm="1">
        <f t="array" ref="B77">wordClass(A77)</f>
        <v>vccvc</v>
      </c>
      <c r="C77" t="str">
        <f t="shared" si="4"/>
        <v>v</v>
      </c>
      <c r="D77" t="str">
        <f t="shared" si="5"/>
        <v>vc</v>
      </c>
      <c r="E77" t="str">
        <f t="shared" si="6"/>
        <v>vcc</v>
      </c>
      <c r="F77" t="str">
        <f t="shared" si="7"/>
        <v>vccv</v>
      </c>
    </row>
    <row r="78" spans="1:6" x14ac:dyDescent="0.2">
      <c r="A78" t="s">
        <v>452</v>
      </c>
      <c r="B78" t="str" cm="1">
        <f t="array" ref="B78">wordClass(A78)</f>
        <v>vccvc</v>
      </c>
      <c r="C78" t="str">
        <f t="shared" si="4"/>
        <v>v</v>
      </c>
      <c r="D78" t="str">
        <f t="shared" si="5"/>
        <v>vc</v>
      </c>
      <c r="E78" t="str">
        <f t="shared" si="6"/>
        <v>vcc</v>
      </c>
      <c r="F78" t="str">
        <f t="shared" si="7"/>
        <v>vccv</v>
      </c>
    </row>
    <row r="79" spans="1:6" x14ac:dyDescent="0.2">
      <c r="A79" t="s">
        <v>453</v>
      </c>
      <c r="B79" t="str" cm="1">
        <f t="array" ref="B79">wordClass(A79)</f>
        <v>vccvc</v>
      </c>
      <c r="C79" t="str">
        <f t="shared" si="4"/>
        <v>v</v>
      </c>
      <c r="D79" t="str">
        <f t="shared" si="5"/>
        <v>vc</v>
      </c>
      <c r="E79" t="str">
        <f t="shared" si="6"/>
        <v>vcc</v>
      </c>
      <c r="F79" t="str">
        <f t="shared" si="7"/>
        <v>vccv</v>
      </c>
    </row>
    <row r="80" spans="1:6" x14ac:dyDescent="0.2">
      <c r="A80" t="s">
        <v>454</v>
      </c>
      <c r="B80" t="str" cm="1">
        <f t="array" ref="B80">wordClass(A80)</f>
        <v>vcvcv</v>
      </c>
      <c r="C80" t="str">
        <f t="shared" si="4"/>
        <v>v</v>
      </c>
      <c r="D80" t="str">
        <f t="shared" si="5"/>
        <v>vc</v>
      </c>
      <c r="E80" t="str">
        <f t="shared" si="6"/>
        <v>vcv</v>
      </c>
      <c r="F80" t="str">
        <f t="shared" si="7"/>
        <v>vcvc</v>
      </c>
    </row>
    <row r="81" spans="1:6" x14ac:dyDescent="0.2">
      <c r="A81" t="s">
        <v>458</v>
      </c>
      <c r="B81" t="str" cm="1">
        <f t="array" ref="B81">wordClass(A81)</f>
        <v>vvcvc</v>
      </c>
      <c r="C81" t="str">
        <f t="shared" si="4"/>
        <v>v</v>
      </c>
      <c r="D81" t="str">
        <f t="shared" si="5"/>
        <v>vv</v>
      </c>
      <c r="E81" t="str">
        <f t="shared" si="6"/>
        <v>vvc</v>
      </c>
      <c r="F81" t="str">
        <f t="shared" si="7"/>
        <v>vvcv</v>
      </c>
    </row>
    <row r="82" spans="1:6" x14ac:dyDescent="0.2">
      <c r="A82" t="s">
        <v>459</v>
      </c>
      <c r="B82" t="str" cm="1">
        <f t="array" ref="B82">wordClass(A82)</f>
        <v>vvcvc</v>
      </c>
      <c r="C82" t="str">
        <f t="shared" si="4"/>
        <v>v</v>
      </c>
      <c r="D82" t="str">
        <f t="shared" si="5"/>
        <v>vv</v>
      </c>
      <c r="E82" t="str">
        <f t="shared" si="6"/>
        <v>vvc</v>
      </c>
      <c r="F82" t="str">
        <f t="shared" si="7"/>
        <v>vvcv</v>
      </c>
    </row>
    <row r="83" spans="1:6" x14ac:dyDescent="0.2">
      <c r="A83" t="s">
        <v>460</v>
      </c>
      <c r="B83" t="str" cm="1">
        <f t="array" ref="B83">wordClass(A83)</f>
        <v>vvcvc</v>
      </c>
      <c r="C83" t="str">
        <f t="shared" si="4"/>
        <v>v</v>
      </c>
      <c r="D83" t="str">
        <f t="shared" si="5"/>
        <v>vv</v>
      </c>
      <c r="E83" t="str">
        <f t="shared" si="6"/>
        <v>vvc</v>
      </c>
      <c r="F83" t="str">
        <f t="shared" si="7"/>
        <v>vvcv</v>
      </c>
    </row>
    <row r="84" spans="1:6" x14ac:dyDescent="0.2">
      <c r="A84" t="s">
        <v>463</v>
      </c>
      <c r="B84" t="str" cm="1">
        <f t="array" ref="B84">wordClass(A84)</f>
        <v>vcvcc</v>
      </c>
      <c r="C84" t="str">
        <f t="shared" si="4"/>
        <v>v</v>
      </c>
      <c r="D84" t="str">
        <f t="shared" si="5"/>
        <v>vc</v>
      </c>
      <c r="E84" t="str">
        <f t="shared" si="6"/>
        <v>vcv</v>
      </c>
      <c r="F84" t="str">
        <f t="shared" si="7"/>
        <v>vcvc</v>
      </c>
    </row>
    <row r="85" spans="1:6" x14ac:dyDescent="0.2">
      <c r="A85" t="s">
        <v>466</v>
      </c>
      <c r="B85" t="str" cm="1">
        <f t="array" ref="B85">wordClass(A85)</f>
        <v>vcvcv</v>
      </c>
      <c r="C85" t="str">
        <f t="shared" si="4"/>
        <v>v</v>
      </c>
      <c r="D85" t="str">
        <f t="shared" si="5"/>
        <v>vc</v>
      </c>
      <c r="E85" t="str">
        <f t="shared" si="6"/>
        <v>vcv</v>
      </c>
      <c r="F85" t="str">
        <f t="shared" si="7"/>
        <v>vcvc</v>
      </c>
    </row>
    <row r="86" spans="1:6" x14ac:dyDescent="0.2">
      <c r="A86" t="s">
        <v>467</v>
      </c>
      <c r="B86" t="str" cm="1">
        <f t="array" ref="B86">wordClass(A86)</f>
        <v>vcvcc</v>
      </c>
      <c r="C86" t="str">
        <f t="shared" si="4"/>
        <v>v</v>
      </c>
      <c r="D86" t="str">
        <f t="shared" si="5"/>
        <v>vc</v>
      </c>
      <c r="E86" t="str">
        <f t="shared" si="6"/>
        <v>vcv</v>
      </c>
      <c r="F86" t="str">
        <f t="shared" si="7"/>
        <v>vcvc</v>
      </c>
    </row>
    <row r="87" spans="1:6" x14ac:dyDescent="0.2">
      <c r="A87" t="s">
        <v>468</v>
      </c>
      <c r="B87" t="str" cm="1">
        <f t="array" ref="B87">wordClass(A87)</f>
        <v>vcvcv</v>
      </c>
      <c r="C87" t="str">
        <f t="shared" si="4"/>
        <v>v</v>
      </c>
      <c r="D87" t="str">
        <f t="shared" si="5"/>
        <v>vc</v>
      </c>
      <c r="E87" t="str">
        <f t="shared" si="6"/>
        <v>vcv</v>
      </c>
      <c r="F87" t="str">
        <f t="shared" si="7"/>
        <v>vcvc</v>
      </c>
    </row>
    <row r="88" spans="1:6" x14ac:dyDescent="0.2">
      <c r="A88" t="s">
        <v>469</v>
      </c>
      <c r="B88" t="str" cm="1">
        <f t="array" ref="B88">wordClass(A88)</f>
        <v>vcvcc</v>
      </c>
      <c r="C88" t="str">
        <f t="shared" si="4"/>
        <v>v</v>
      </c>
      <c r="D88" t="str">
        <f t="shared" si="5"/>
        <v>vc</v>
      </c>
      <c r="E88" t="str">
        <f t="shared" si="6"/>
        <v>vcv</v>
      </c>
      <c r="F88" t="str">
        <f t="shared" si="7"/>
        <v>vcvc</v>
      </c>
    </row>
    <row r="89" spans="1:6" x14ac:dyDescent="0.2">
      <c r="A89" t="s">
        <v>470</v>
      </c>
      <c r="B89" t="str" cm="1">
        <f t="array" ref="B89">wordClass(A89)</f>
        <v>vccvc</v>
      </c>
      <c r="C89" t="str">
        <f t="shared" si="4"/>
        <v>v</v>
      </c>
      <c r="D89" t="str">
        <f t="shared" si="5"/>
        <v>vc</v>
      </c>
      <c r="E89" t="str">
        <f t="shared" si="6"/>
        <v>vcc</v>
      </c>
      <c r="F89" t="str">
        <f t="shared" si="7"/>
        <v>vccv</v>
      </c>
    </row>
    <row r="90" spans="1:6" x14ac:dyDescent="0.2">
      <c r="A90" t="s">
        <v>471</v>
      </c>
      <c r="B90" t="str" cm="1">
        <f t="array" ref="B90">wordClass(A90)</f>
        <v>vcvcv</v>
      </c>
      <c r="C90" t="str">
        <f t="shared" si="4"/>
        <v>v</v>
      </c>
      <c r="D90" t="str">
        <f t="shared" si="5"/>
        <v>vc</v>
      </c>
      <c r="E90" t="str">
        <f t="shared" si="6"/>
        <v>vcv</v>
      </c>
      <c r="F90" t="str">
        <f t="shared" si="7"/>
        <v>vcvc</v>
      </c>
    </row>
    <row r="91" spans="1:6" x14ac:dyDescent="0.2">
      <c r="A91" t="s">
        <v>475</v>
      </c>
      <c r="B91" t="str" cm="1">
        <f t="array" ref="B91">wordClass(A91)</f>
        <v>cvcvc</v>
      </c>
      <c r="C91" t="str">
        <f t="shared" si="4"/>
        <v>c</v>
      </c>
      <c r="D91" t="str">
        <f t="shared" si="5"/>
        <v>cv</v>
      </c>
      <c r="E91" t="str">
        <f t="shared" si="6"/>
        <v>cvc</v>
      </c>
      <c r="F91" t="str">
        <f t="shared" si="7"/>
        <v>cvcv</v>
      </c>
    </row>
    <row r="92" spans="1:6" x14ac:dyDescent="0.2">
      <c r="A92" t="s">
        <v>476</v>
      </c>
      <c r="B92" t="str" cm="1">
        <f t="array" ref="B92">wordClass(A92)</f>
        <v>cvccv</v>
      </c>
      <c r="C92" t="str">
        <f t="shared" si="4"/>
        <v>c</v>
      </c>
      <c r="D92" t="str">
        <f t="shared" si="5"/>
        <v>cv</v>
      </c>
      <c r="E92" t="str">
        <f t="shared" si="6"/>
        <v>cvc</v>
      </c>
      <c r="F92" t="str">
        <f t="shared" si="7"/>
        <v>cvcc</v>
      </c>
    </row>
    <row r="93" spans="1:6" x14ac:dyDescent="0.2">
      <c r="A93" t="s">
        <v>477</v>
      </c>
      <c r="B93" t="str" cm="1">
        <f t="array" ref="B93">wordClass(A93)</f>
        <v>cvcvc</v>
      </c>
      <c r="C93" t="str">
        <f t="shared" si="4"/>
        <v>c</v>
      </c>
      <c r="D93" t="str">
        <f t="shared" si="5"/>
        <v>cv</v>
      </c>
      <c r="E93" t="str">
        <f t="shared" si="6"/>
        <v>cvc</v>
      </c>
      <c r="F93" t="str">
        <f t="shared" si="7"/>
        <v>cvcv</v>
      </c>
    </row>
    <row r="94" spans="1:6" x14ac:dyDescent="0.2">
      <c r="A94" t="s">
        <v>482</v>
      </c>
      <c r="B94" t="str" cm="1">
        <f t="array" ref="B94">wordClass(A94)</f>
        <v>cvccv</v>
      </c>
      <c r="C94" t="str">
        <f t="shared" si="4"/>
        <v>c</v>
      </c>
      <c r="D94" t="str">
        <f t="shared" si="5"/>
        <v>cv</v>
      </c>
      <c r="E94" t="str">
        <f t="shared" si="6"/>
        <v>cvc</v>
      </c>
      <c r="F94" t="str">
        <f t="shared" si="7"/>
        <v>cvcc</v>
      </c>
    </row>
    <row r="95" spans="1:6" x14ac:dyDescent="0.2">
      <c r="A95" t="s">
        <v>483</v>
      </c>
      <c r="B95" t="str" cm="1">
        <f t="array" ref="B95">wordClass(A95)</f>
        <v>cvcvc</v>
      </c>
      <c r="C95" t="str">
        <f t="shared" si="4"/>
        <v>c</v>
      </c>
      <c r="D95" t="str">
        <f t="shared" si="5"/>
        <v>cv</v>
      </c>
      <c r="E95" t="str">
        <f t="shared" si="6"/>
        <v>cvc</v>
      </c>
      <c r="F95" t="str">
        <f t="shared" si="7"/>
        <v>cvcv</v>
      </c>
    </row>
    <row r="96" spans="1:6" x14ac:dyDescent="0.2">
      <c r="A96" t="s">
        <v>485</v>
      </c>
      <c r="B96" t="str" cm="1">
        <f t="array" ref="B96">wordClass(A96)</f>
        <v>cvccv</v>
      </c>
      <c r="C96" t="str">
        <f t="shared" si="4"/>
        <v>c</v>
      </c>
      <c r="D96" t="str">
        <f t="shared" si="5"/>
        <v>cv</v>
      </c>
      <c r="E96" t="str">
        <f t="shared" si="6"/>
        <v>cvc</v>
      </c>
      <c r="F96" t="str">
        <f t="shared" si="7"/>
        <v>cvcc</v>
      </c>
    </row>
    <row r="97" spans="1:6" x14ac:dyDescent="0.2">
      <c r="A97" t="s">
        <v>486</v>
      </c>
      <c r="B97" t="str" cm="1">
        <f t="array" ref="B97">wordClass(A97)</f>
        <v>cvccv</v>
      </c>
      <c r="C97" t="str">
        <f t="shared" si="4"/>
        <v>c</v>
      </c>
      <c r="D97" t="str">
        <f t="shared" si="5"/>
        <v>cv</v>
      </c>
      <c r="E97" t="str">
        <f t="shared" si="6"/>
        <v>cvc</v>
      </c>
      <c r="F97" t="str">
        <f t="shared" si="7"/>
        <v>cvcc</v>
      </c>
    </row>
    <row r="98" spans="1:6" x14ac:dyDescent="0.2">
      <c r="A98" t="s">
        <v>487</v>
      </c>
      <c r="B98" t="str" cm="1">
        <f t="array" ref="B98">wordClass(A98)</f>
        <v>cvcvc</v>
      </c>
      <c r="C98" t="str">
        <f t="shared" si="4"/>
        <v>c</v>
      </c>
      <c r="D98" t="str">
        <f t="shared" si="5"/>
        <v>cv</v>
      </c>
      <c r="E98" t="str">
        <f t="shared" si="6"/>
        <v>cvc</v>
      </c>
      <c r="F98" t="str">
        <f t="shared" si="7"/>
        <v>cvcv</v>
      </c>
    </row>
    <row r="99" spans="1:6" x14ac:dyDescent="0.2">
      <c r="A99" t="s">
        <v>488</v>
      </c>
      <c r="B99" t="str" cm="1">
        <f t="array" ref="B99">wordClass(A99)</f>
        <v>cvccv</v>
      </c>
      <c r="C99" t="str">
        <f t="shared" si="4"/>
        <v>c</v>
      </c>
      <c r="D99" t="str">
        <f t="shared" si="5"/>
        <v>cv</v>
      </c>
      <c r="E99" t="str">
        <f t="shared" si="6"/>
        <v>cvc</v>
      </c>
      <c r="F99" t="str">
        <f t="shared" si="7"/>
        <v>cvcc</v>
      </c>
    </row>
    <row r="100" spans="1:6" x14ac:dyDescent="0.2">
      <c r="A100" t="s">
        <v>489</v>
      </c>
      <c r="B100" t="str" cm="1">
        <f t="array" ref="B100">wordClass(A100)</f>
        <v>cvcvc</v>
      </c>
      <c r="C100" t="str">
        <f t="shared" si="4"/>
        <v>c</v>
      </c>
      <c r="D100" t="str">
        <f t="shared" si="5"/>
        <v>cv</v>
      </c>
      <c r="E100" t="str">
        <f t="shared" si="6"/>
        <v>cvc</v>
      </c>
      <c r="F100" t="str">
        <f t="shared" si="7"/>
        <v>cvcv</v>
      </c>
    </row>
    <row r="101" spans="1:6" x14ac:dyDescent="0.2">
      <c r="A101" t="s">
        <v>495</v>
      </c>
      <c r="B101" t="str" cm="1">
        <f t="array" ref="B101">wordClass(A101)</f>
        <v>cvccv</v>
      </c>
      <c r="C101" t="str">
        <f t="shared" si="4"/>
        <v>c</v>
      </c>
      <c r="D101" t="str">
        <f t="shared" si="5"/>
        <v>cv</v>
      </c>
      <c r="E101" t="str">
        <f t="shared" si="6"/>
        <v>cvc</v>
      </c>
      <c r="F101" t="str">
        <f t="shared" si="7"/>
        <v>cvcc</v>
      </c>
    </row>
    <row r="102" spans="1:6" x14ac:dyDescent="0.2">
      <c r="A102" t="s">
        <v>496</v>
      </c>
      <c r="B102" t="str" cm="1">
        <f t="array" ref="B102">wordClass(A102)</f>
        <v>cvccv</v>
      </c>
      <c r="C102" t="str">
        <f t="shared" si="4"/>
        <v>c</v>
      </c>
      <c r="D102" t="str">
        <f t="shared" si="5"/>
        <v>cv</v>
      </c>
      <c r="E102" t="str">
        <f t="shared" si="6"/>
        <v>cvc</v>
      </c>
      <c r="F102" t="str">
        <f t="shared" si="7"/>
        <v>cvcc</v>
      </c>
    </row>
    <row r="103" spans="1:6" x14ac:dyDescent="0.2">
      <c r="A103" t="s">
        <v>497</v>
      </c>
      <c r="B103" t="str" cm="1">
        <f t="array" ref="B103">wordClass(A103)</f>
        <v>cvccc</v>
      </c>
      <c r="C103" t="str">
        <f t="shared" si="4"/>
        <v>c</v>
      </c>
      <c r="D103" t="str">
        <f t="shared" si="5"/>
        <v>cv</v>
      </c>
      <c r="E103" t="str">
        <f t="shared" si="6"/>
        <v>cvc</v>
      </c>
      <c r="F103" t="str">
        <f t="shared" si="7"/>
        <v>cvcc</v>
      </c>
    </row>
    <row r="104" spans="1:6" x14ac:dyDescent="0.2">
      <c r="A104" t="s">
        <v>498</v>
      </c>
      <c r="B104" t="str" cm="1">
        <f t="array" ref="B104">wordClass(A104)</f>
        <v>cvcvc</v>
      </c>
      <c r="C104" t="str">
        <f t="shared" si="4"/>
        <v>c</v>
      </c>
      <c r="D104" t="str">
        <f t="shared" si="5"/>
        <v>cv</v>
      </c>
      <c r="E104" t="str">
        <f t="shared" si="6"/>
        <v>cvc</v>
      </c>
      <c r="F104" t="str">
        <f t="shared" si="7"/>
        <v>cvcv</v>
      </c>
    </row>
    <row r="105" spans="1:6" x14ac:dyDescent="0.2">
      <c r="A105" t="s">
        <v>499</v>
      </c>
      <c r="B105" t="str" cm="1">
        <f t="array" ref="B105">wordClass(A105)</f>
        <v>cvccv</v>
      </c>
      <c r="C105" t="str">
        <f t="shared" si="4"/>
        <v>c</v>
      </c>
      <c r="D105" t="str">
        <f t="shared" si="5"/>
        <v>cv</v>
      </c>
      <c r="E105" t="str">
        <f t="shared" si="6"/>
        <v>cvc</v>
      </c>
      <c r="F105" t="str">
        <f t="shared" si="7"/>
        <v>cvcc</v>
      </c>
    </row>
    <row r="106" spans="1:6" x14ac:dyDescent="0.2">
      <c r="A106" t="s">
        <v>501</v>
      </c>
      <c r="B106" t="str" cm="1">
        <f t="array" ref="B106">wordClass(A106)</f>
        <v>cvcvc</v>
      </c>
      <c r="C106" t="str">
        <f t="shared" si="4"/>
        <v>c</v>
      </c>
      <c r="D106" t="str">
        <f t="shared" si="5"/>
        <v>cv</v>
      </c>
      <c r="E106" t="str">
        <f t="shared" si="6"/>
        <v>cvc</v>
      </c>
      <c r="F106" t="str">
        <f t="shared" si="7"/>
        <v>cvcv</v>
      </c>
    </row>
    <row r="107" spans="1:6" x14ac:dyDescent="0.2">
      <c r="A107" t="s">
        <v>505</v>
      </c>
      <c r="B107" t="str" cm="1">
        <f t="array" ref="B107">wordClass(A107)</f>
        <v>cvvcc</v>
      </c>
      <c r="C107" t="str">
        <f t="shared" si="4"/>
        <v>c</v>
      </c>
      <c r="D107" t="str">
        <f t="shared" si="5"/>
        <v>cv</v>
      </c>
      <c r="E107" t="str">
        <f t="shared" si="6"/>
        <v>cvv</v>
      </c>
      <c r="F107" t="str">
        <f t="shared" si="7"/>
        <v>cvvc</v>
      </c>
    </row>
    <row r="108" spans="1:6" x14ac:dyDescent="0.2">
      <c r="A108" t="s">
        <v>507</v>
      </c>
      <c r="B108" t="str" cm="1">
        <f t="array" ref="B108">wordClass(A108)</f>
        <v>cvvcc</v>
      </c>
      <c r="C108" t="str">
        <f t="shared" si="4"/>
        <v>c</v>
      </c>
      <c r="D108" t="str">
        <f t="shared" si="5"/>
        <v>cv</v>
      </c>
      <c r="E108" t="str">
        <f t="shared" si="6"/>
        <v>cvv</v>
      </c>
      <c r="F108" t="str">
        <f t="shared" si="7"/>
        <v>cvvc</v>
      </c>
    </row>
    <row r="109" spans="1:6" x14ac:dyDescent="0.2">
      <c r="A109" t="s">
        <v>508</v>
      </c>
      <c r="B109" t="str" cm="1">
        <f t="array" ref="B109">wordClass(A109)</f>
        <v>cvvcc</v>
      </c>
      <c r="C109" t="str">
        <f t="shared" si="4"/>
        <v>c</v>
      </c>
      <c r="D109" t="str">
        <f t="shared" si="5"/>
        <v>cv</v>
      </c>
      <c r="E109" t="str">
        <f t="shared" si="6"/>
        <v>cvv</v>
      </c>
      <c r="F109" t="str">
        <f t="shared" si="7"/>
        <v>cvvc</v>
      </c>
    </row>
    <row r="110" spans="1:6" x14ac:dyDescent="0.2">
      <c r="A110" t="s">
        <v>509</v>
      </c>
      <c r="B110" t="str" cm="1">
        <f t="array" ref="B110">wordClass(A110)</f>
        <v>cvvvc</v>
      </c>
      <c r="C110" t="str">
        <f t="shared" si="4"/>
        <v>c</v>
      </c>
      <c r="D110" t="str">
        <f t="shared" si="5"/>
        <v>cv</v>
      </c>
      <c r="E110" t="str">
        <f t="shared" si="6"/>
        <v>cvv</v>
      </c>
      <c r="F110" t="str">
        <f t="shared" si="7"/>
        <v>cvvv</v>
      </c>
    </row>
    <row r="111" spans="1:6" x14ac:dyDescent="0.2">
      <c r="A111" t="s">
        <v>512</v>
      </c>
      <c r="B111" t="str" cm="1">
        <f t="array" ref="B111">wordClass(A111)</f>
        <v>cvvcc</v>
      </c>
      <c r="C111" t="str">
        <f t="shared" si="4"/>
        <v>c</v>
      </c>
      <c r="D111" t="str">
        <f t="shared" si="5"/>
        <v>cv</v>
      </c>
      <c r="E111" t="str">
        <f t="shared" si="6"/>
        <v>cvv</v>
      </c>
      <c r="F111" t="str">
        <f t="shared" si="7"/>
        <v>cvvc</v>
      </c>
    </row>
    <row r="112" spans="1:6" x14ac:dyDescent="0.2">
      <c r="A112" t="s">
        <v>515</v>
      </c>
      <c r="B112" t="str" cm="1">
        <f t="array" ref="B112">wordClass(A112)</f>
        <v>cvcvc</v>
      </c>
      <c r="C112" t="str">
        <f t="shared" si="4"/>
        <v>c</v>
      </c>
      <c r="D112" t="str">
        <f t="shared" si="5"/>
        <v>cv</v>
      </c>
      <c r="E112" t="str">
        <f t="shared" si="6"/>
        <v>cvc</v>
      </c>
      <c r="F112" t="str">
        <f t="shared" si="7"/>
        <v>cvcv</v>
      </c>
    </row>
    <row r="113" spans="1:6" x14ac:dyDescent="0.2">
      <c r="A113" t="s">
        <v>516</v>
      </c>
      <c r="B113" t="str" cm="1">
        <f t="array" ref="B113">wordClass(A113)</f>
        <v>cvcvc</v>
      </c>
      <c r="C113" t="str">
        <f t="shared" si="4"/>
        <v>c</v>
      </c>
      <c r="D113" t="str">
        <f t="shared" si="5"/>
        <v>cv</v>
      </c>
      <c r="E113" t="str">
        <f t="shared" si="6"/>
        <v>cvc</v>
      </c>
      <c r="F113" t="str">
        <f t="shared" si="7"/>
        <v>cvcv</v>
      </c>
    </row>
    <row r="114" spans="1:6" x14ac:dyDescent="0.2">
      <c r="A114" t="s">
        <v>517</v>
      </c>
      <c r="B114" t="str" cm="1">
        <f t="array" ref="B114">wordClass(A114)</f>
        <v>cvcvc</v>
      </c>
      <c r="C114" t="str">
        <f t="shared" si="4"/>
        <v>c</v>
      </c>
      <c r="D114" t="str">
        <f t="shared" si="5"/>
        <v>cv</v>
      </c>
      <c r="E114" t="str">
        <f t="shared" si="6"/>
        <v>cvc</v>
      </c>
      <c r="F114" t="str">
        <f t="shared" si="7"/>
        <v>cvcv</v>
      </c>
    </row>
    <row r="115" spans="1:6" x14ac:dyDescent="0.2">
      <c r="A115" t="s">
        <v>519</v>
      </c>
      <c r="B115" t="str" cm="1">
        <f t="array" ref="B115">wordClass(A115)</f>
        <v>cvcvc</v>
      </c>
      <c r="C115" t="str">
        <f t="shared" si="4"/>
        <v>c</v>
      </c>
      <c r="D115" t="str">
        <f t="shared" si="5"/>
        <v>cv</v>
      </c>
      <c r="E115" t="str">
        <f t="shared" si="6"/>
        <v>cvc</v>
      </c>
      <c r="F115" t="str">
        <f t="shared" si="7"/>
        <v>cvcv</v>
      </c>
    </row>
    <row r="116" spans="1:6" x14ac:dyDescent="0.2">
      <c r="A116" t="s">
        <v>522</v>
      </c>
      <c r="B116" t="str" cm="1">
        <f t="array" ref="B116">wordClass(A116)</f>
        <v>cvccc</v>
      </c>
      <c r="C116" t="str">
        <f t="shared" si="4"/>
        <v>c</v>
      </c>
      <c r="D116" t="str">
        <f t="shared" si="5"/>
        <v>cv</v>
      </c>
      <c r="E116" t="str">
        <f t="shared" si="6"/>
        <v>cvc</v>
      </c>
      <c r="F116" t="str">
        <f t="shared" si="7"/>
        <v>cvcc</v>
      </c>
    </row>
    <row r="117" spans="1:6" x14ac:dyDescent="0.2">
      <c r="A117" t="s">
        <v>524</v>
      </c>
      <c r="B117" t="str" cm="1">
        <f t="array" ref="B117">wordClass(A117)</f>
        <v>cvccv</v>
      </c>
      <c r="C117" t="str">
        <f t="shared" si="4"/>
        <v>c</v>
      </c>
      <c r="D117" t="str">
        <f t="shared" si="5"/>
        <v>cv</v>
      </c>
      <c r="E117" t="str">
        <f t="shared" si="6"/>
        <v>cvc</v>
      </c>
      <c r="F117" t="str">
        <f t="shared" si="7"/>
        <v>cvcc</v>
      </c>
    </row>
    <row r="118" spans="1:6" x14ac:dyDescent="0.2">
      <c r="A118" t="s">
        <v>526</v>
      </c>
      <c r="B118" t="str" cm="1">
        <f t="array" ref="B118">wordClass(A118)</f>
        <v>cvcvc</v>
      </c>
      <c r="C118" t="str">
        <f t="shared" si="4"/>
        <v>c</v>
      </c>
      <c r="D118" t="str">
        <f t="shared" si="5"/>
        <v>cv</v>
      </c>
      <c r="E118" t="str">
        <f t="shared" si="6"/>
        <v>cvc</v>
      </c>
      <c r="F118" t="str">
        <f t="shared" si="7"/>
        <v>cvcv</v>
      </c>
    </row>
    <row r="119" spans="1:6" x14ac:dyDescent="0.2">
      <c r="A119" t="s">
        <v>527</v>
      </c>
      <c r="B119" t="str" cm="1">
        <f t="array" ref="B119">wordClass(A119)</f>
        <v>cvcvc</v>
      </c>
      <c r="C119" t="str">
        <f t="shared" si="4"/>
        <v>c</v>
      </c>
      <c r="D119" t="str">
        <f t="shared" si="5"/>
        <v>cv</v>
      </c>
      <c r="E119" t="str">
        <f t="shared" si="6"/>
        <v>cvc</v>
      </c>
      <c r="F119" t="str">
        <f t="shared" si="7"/>
        <v>cvcv</v>
      </c>
    </row>
    <row r="120" spans="1:6" x14ac:dyDescent="0.2">
      <c r="A120" t="s">
        <v>528</v>
      </c>
      <c r="B120" t="str" cm="1">
        <f t="array" ref="B120">wordClass(A120)</f>
        <v>cvccc</v>
      </c>
      <c r="C120" t="str">
        <f t="shared" si="4"/>
        <v>c</v>
      </c>
      <c r="D120" t="str">
        <f t="shared" si="5"/>
        <v>cv</v>
      </c>
      <c r="E120" t="str">
        <f t="shared" si="6"/>
        <v>cvc</v>
      </c>
      <c r="F120" t="str">
        <f t="shared" si="7"/>
        <v>cvcc</v>
      </c>
    </row>
    <row r="121" spans="1:6" x14ac:dyDescent="0.2">
      <c r="A121" t="s">
        <v>529</v>
      </c>
      <c r="B121" t="str" cm="1">
        <f t="array" ref="B121">wordClass(A121)</f>
        <v>cvcvc</v>
      </c>
      <c r="C121" t="str">
        <f t="shared" si="4"/>
        <v>c</v>
      </c>
      <c r="D121" t="str">
        <f t="shared" si="5"/>
        <v>cv</v>
      </c>
      <c r="E121" t="str">
        <f t="shared" si="6"/>
        <v>cvc</v>
      </c>
      <c r="F121" t="str">
        <f t="shared" si="7"/>
        <v>cvcv</v>
      </c>
    </row>
    <row r="122" spans="1:6" x14ac:dyDescent="0.2">
      <c r="A122" t="s">
        <v>530</v>
      </c>
      <c r="B122" t="str" cm="1">
        <f t="array" ref="B122">wordClass(A122)</f>
        <v>cvccv</v>
      </c>
      <c r="C122" t="str">
        <f t="shared" si="4"/>
        <v>c</v>
      </c>
      <c r="D122" t="str">
        <f t="shared" si="5"/>
        <v>cv</v>
      </c>
      <c r="E122" t="str">
        <f t="shared" si="6"/>
        <v>cvc</v>
      </c>
      <c r="F122" t="str">
        <f t="shared" si="7"/>
        <v>cvcc</v>
      </c>
    </row>
    <row r="123" spans="1:6" x14ac:dyDescent="0.2">
      <c r="A123" t="s">
        <v>532</v>
      </c>
      <c r="B123" t="str" cm="1">
        <f t="array" ref="B123">wordClass(A123)</f>
        <v>cvccc</v>
      </c>
      <c r="C123" t="str">
        <f t="shared" si="4"/>
        <v>c</v>
      </c>
      <c r="D123" t="str">
        <f t="shared" si="5"/>
        <v>cv</v>
      </c>
      <c r="E123" t="str">
        <f t="shared" si="6"/>
        <v>cvc</v>
      </c>
      <c r="F123" t="str">
        <f t="shared" si="7"/>
        <v>cvcc</v>
      </c>
    </row>
    <row r="124" spans="1:6" x14ac:dyDescent="0.2">
      <c r="A124" t="s">
        <v>534</v>
      </c>
      <c r="B124" t="str" cm="1">
        <f t="array" ref="B124">wordClass(A124)</f>
        <v>cvcvc</v>
      </c>
      <c r="C124" t="str">
        <f t="shared" si="4"/>
        <v>c</v>
      </c>
      <c r="D124" t="str">
        <f t="shared" si="5"/>
        <v>cv</v>
      </c>
      <c r="E124" t="str">
        <f t="shared" si="6"/>
        <v>cvc</v>
      </c>
      <c r="F124" t="str">
        <f t="shared" si="7"/>
        <v>cvcv</v>
      </c>
    </row>
    <row r="125" spans="1:6" x14ac:dyDescent="0.2">
      <c r="A125" t="s">
        <v>535</v>
      </c>
      <c r="B125" t="str" cm="1">
        <f t="array" ref="B125">wordClass(A125)</f>
        <v>cvcvc</v>
      </c>
      <c r="C125" t="str">
        <f t="shared" si="4"/>
        <v>c</v>
      </c>
      <c r="D125" t="str">
        <f t="shared" si="5"/>
        <v>cv</v>
      </c>
      <c r="E125" t="str">
        <f t="shared" si="6"/>
        <v>cvc</v>
      </c>
      <c r="F125" t="str">
        <f t="shared" si="7"/>
        <v>cvcv</v>
      </c>
    </row>
    <row r="126" spans="1:6" x14ac:dyDescent="0.2">
      <c r="A126" t="s">
        <v>536</v>
      </c>
      <c r="B126" t="str" cm="1">
        <f t="array" ref="B126">wordClass(A126)</f>
        <v>cvcvc</v>
      </c>
      <c r="C126" t="str">
        <f t="shared" si="4"/>
        <v>c</v>
      </c>
      <c r="D126" t="str">
        <f t="shared" si="5"/>
        <v>cv</v>
      </c>
      <c r="E126" t="str">
        <f t="shared" si="6"/>
        <v>cvc</v>
      </c>
      <c r="F126" t="str">
        <f t="shared" si="7"/>
        <v>cvcv</v>
      </c>
    </row>
    <row r="127" spans="1:6" x14ac:dyDescent="0.2">
      <c r="A127" t="s">
        <v>549</v>
      </c>
      <c r="B127" t="str" cm="1">
        <f t="array" ref="B127">wordClass(A127)</f>
        <v>ccvcc</v>
      </c>
      <c r="C127" t="str">
        <f t="shared" si="4"/>
        <v>c</v>
      </c>
      <c r="D127" t="str">
        <f t="shared" si="5"/>
        <v>cc</v>
      </c>
      <c r="E127" t="str">
        <f t="shared" si="6"/>
        <v>ccv</v>
      </c>
      <c r="F127" t="str">
        <f t="shared" si="7"/>
        <v>ccvc</v>
      </c>
    </row>
    <row r="128" spans="1:6" x14ac:dyDescent="0.2">
      <c r="A128" t="s">
        <v>550</v>
      </c>
      <c r="B128" t="str" cm="1">
        <f t="array" ref="B128">wordClass(A128)</f>
        <v>ccvcv</v>
      </c>
      <c r="C128" t="str">
        <f t="shared" si="4"/>
        <v>c</v>
      </c>
      <c r="D128" t="str">
        <f t="shared" si="5"/>
        <v>cc</v>
      </c>
      <c r="E128" t="str">
        <f t="shared" si="6"/>
        <v>ccv</v>
      </c>
      <c r="F128" t="str">
        <f t="shared" si="7"/>
        <v>ccvc</v>
      </c>
    </row>
    <row r="129" spans="1:6" x14ac:dyDescent="0.2">
      <c r="A129" t="s">
        <v>551</v>
      </c>
      <c r="B129" t="str" cm="1">
        <f t="array" ref="B129">wordClass(A129)</f>
        <v>ccvcv</v>
      </c>
      <c r="C129" t="str">
        <f t="shared" si="4"/>
        <v>c</v>
      </c>
      <c r="D129" t="str">
        <f t="shared" si="5"/>
        <v>cc</v>
      </c>
      <c r="E129" t="str">
        <f t="shared" si="6"/>
        <v>ccv</v>
      </c>
      <c r="F129" t="str">
        <f t="shared" si="7"/>
        <v>ccvc</v>
      </c>
    </row>
    <row r="130" spans="1:6" x14ac:dyDescent="0.2">
      <c r="A130" t="s">
        <v>552</v>
      </c>
      <c r="B130" t="str" cm="1">
        <f t="array" ref="B130">wordClass(A130)</f>
        <v>ccvcc</v>
      </c>
      <c r="C130" t="str">
        <f t="shared" si="4"/>
        <v>c</v>
      </c>
      <c r="D130" t="str">
        <f t="shared" si="5"/>
        <v>cc</v>
      </c>
      <c r="E130" t="str">
        <f t="shared" si="6"/>
        <v>ccv</v>
      </c>
      <c r="F130" t="str">
        <f t="shared" si="7"/>
        <v>ccvc</v>
      </c>
    </row>
    <row r="131" spans="1:6" x14ac:dyDescent="0.2">
      <c r="A131" t="s">
        <v>553</v>
      </c>
      <c r="B131" t="str" cm="1">
        <f t="array" ref="B131">wordClass(A131)</f>
        <v>ccvcc</v>
      </c>
      <c r="C131" t="str">
        <f t="shared" ref="C131:C194" si="8">LEFT(B131,1)</f>
        <v>c</v>
      </c>
      <c r="D131" t="str">
        <f t="shared" ref="D131:D194" si="9">LEFT(B131,2)</f>
        <v>cc</v>
      </c>
      <c r="E131" t="str">
        <f t="shared" ref="E131:E194" si="10">LEFT(B131,3)</f>
        <v>ccv</v>
      </c>
      <c r="F131" t="str">
        <f t="shared" ref="F131:F194" si="11">LEFT(B131,4)</f>
        <v>ccvc</v>
      </c>
    </row>
    <row r="132" spans="1:6" x14ac:dyDescent="0.2">
      <c r="A132" t="s">
        <v>554</v>
      </c>
      <c r="B132" t="str" cm="1">
        <f t="array" ref="B132">wordClass(A132)</f>
        <v>ccvcc</v>
      </c>
      <c r="C132" t="str">
        <f t="shared" si="8"/>
        <v>c</v>
      </c>
      <c r="D132" t="str">
        <f t="shared" si="9"/>
        <v>cc</v>
      </c>
      <c r="E132" t="str">
        <f t="shared" si="10"/>
        <v>ccv</v>
      </c>
      <c r="F132" t="str">
        <f t="shared" si="11"/>
        <v>ccvc</v>
      </c>
    </row>
    <row r="133" spans="1:6" x14ac:dyDescent="0.2">
      <c r="A133" t="s">
        <v>555</v>
      </c>
      <c r="B133" t="str" cm="1">
        <f t="array" ref="B133">wordClass(A133)</f>
        <v>ccvcv</v>
      </c>
      <c r="C133" t="str">
        <f t="shared" si="8"/>
        <v>c</v>
      </c>
      <c r="D133" t="str">
        <f t="shared" si="9"/>
        <v>cc</v>
      </c>
      <c r="E133" t="str">
        <f t="shared" si="10"/>
        <v>ccv</v>
      </c>
      <c r="F133" t="str">
        <f t="shared" si="11"/>
        <v>ccvc</v>
      </c>
    </row>
    <row r="134" spans="1:6" x14ac:dyDescent="0.2">
      <c r="A134" t="s">
        <v>556</v>
      </c>
      <c r="B134" t="str" cm="1">
        <f t="array" ref="B134">wordClass(A134)</f>
        <v>ccvcc</v>
      </c>
      <c r="C134" t="str">
        <f t="shared" si="8"/>
        <v>c</v>
      </c>
      <c r="D134" t="str">
        <f t="shared" si="9"/>
        <v>cc</v>
      </c>
      <c r="E134" t="str">
        <f t="shared" si="10"/>
        <v>ccv</v>
      </c>
      <c r="F134" t="str">
        <f t="shared" si="11"/>
        <v>ccvc</v>
      </c>
    </row>
    <row r="135" spans="1:6" x14ac:dyDescent="0.2">
      <c r="A135" t="s">
        <v>558</v>
      </c>
      <c r="B135" t="str" cm="1">
        <f t="array" ref="B135">wordClass(A135)</f>
        <v>ccvvc</v>
      </c>
      <c r="C135" t="str">
        <f t="shared" si="8"/>
        <v>c</v>
      </c>
      <c r="D135" t="str">
        <f t="shared" si="9"/>
        <v>cc</v>
      </c>
      <c r="E135" t="str">
        <f t="shared" si="10"/>
        <v>ccv</v>
      </c>
      <c r="F135" t="str">
        <f t="shared" si="11"/>
        <v>ccvv</v>
      </c>
    </row>
    <row r="136" spans="1:6" x14ac:dyDescent="0.2">
      <c r="A136" t="s">
        <v>559</v>
      </c>
      <c r="B136" t="str" cm="1">
        <f t="array" ref="B136">wordClass(A136)</f>
        <v>ccvvc</v>
      </c>
      <c r="C136" t="str">
        <f t="shared" si="8"/>
        <v>c</v>
      </c>
      <c r="D136" t="str">
        <f t="shared" si="9"/>
        <v>cc</v>
      </c>
      <c r="E136" t="str">
        <f t="shared" si="10"/>
        <v>ccv</v>
      </c>
      <c r="F136" t="str">
        <f t="shared" si="11"/>
        <v>ccvv</v>
      </c>
    </row>
    <row r="137" spans="1:6" x14ac:dyDescent="0.2">
      <c r="A137" t="s">
        <v>560</v>
      </c>
      <c r="B137" t="str" cm="1">
        <f t="array" ref="B137">wordClass(A137)</f>
        <v>ccvvc</v>
      </c>
      <c r="C137" t="str">
        <f t="shared" si="8"/>
        <v>c</v>
      </c>
      <c r="D137" t="str">
        <f t="shared" si="9"/>
        <v>cc</v>
      </c>
      <c r="E137" t="str">
        <f t="shared" si="10"/>
        <v>ccv</v>
      </c>
      <c r="F137" t="str">
        <f t="shared" si="11"/>
        <v>ccvv</v>
      </c>
    </row>
    <row r="138" spans="1:6" x14ac:dyDescent="0.2">
      <c r="A138" t="s">
        <v>561</v>
      </c>
      <c r="B138" t="str" cm="1">
        <f t="array" ref="B138">wordClass(A138)</f>
        <v>ccvcc</v>
      </c>
      <c r="C138" t="str">
        <f t="shared" si="8"/>
        <v>c</v>
      </c>
      <c r="D138" t="str">
        <f t="shared" si="9"/>
        <v>cc</v>
      </c>
      <c r="E138" t="str">
        <f t="shared" si="10"/>
        <v>ccv</v>
      </c>
      <c r="F138" t="str">
        <f t="shared" si="11"/>
        <v>ccvc</v>
      </c>
    </row>
    <row r="139" spans="1:6" x14ac:dyDescent="0.2">
      <c r="A139" t="s">
        <v>562</v>
      </c>
      <c r="B139" t="str" cm="1">
        <f t="array" ref="B139">wordClass(A139)</f>
        <v>ccvcc</v>
      </c>
      <c r="C139" t="str">
        <f t="shared" si="8"/>
        <v>c</v>
      </c>
      <c r="D139" t="str">
        <f t="shared" si="9"/>
        <v>cc</v>
      </c>
      <c r="E139" t="str">
        <f t="shared" si="10"/>
        <v>ccv</v>
      </c>
      <c r="F139" t="str">
        <f t="shared" si="11"/>
        <v>ccvc</v>
      </c>
    </row>
    <row r="140" spans="1:6" x14ac:dyDescent="0.2">
      <c r="A140" t="s">
        <v>563</v>
      </c>
      <c r="B140" t="str" cm="1">
        <f t="array" ref="B140">wordClass(A140)</f>
        <v>ccvcc</v>
      </c>
      <c r="C140" t="str">
        <f t="shared" si="8"/>
        <v>c</v>
      </c>
      <c r="D140" t="str">
        <f t="shared" si="9"/>
        <v>cc</v>
      </c>
      <c r="E140" t="str">
        <f t="shared" si="10"/>
        <v>ccv</v>
      </c>
      <c r="F140" t="str">
        <f t="shared" si="11"/>
        <v>ccvc</v>
      </c>
    </row>
    <row r="141" spans="1:6" x14ac:dyDescent="0.2">
      <c r="A141" t="s">
        <v>569</v>
      </c>
      <c r="B141" t="str" cm="1">
        <f t="array" ref="B141">wordClass(A141)</f>
        <v>ccvvc</v>
      </c>
      <c r="C141" t="str">
        <f t="shared" si="8"/>
        <v>c</v>
      </c>
      <c r="D141" t="str">
        <f t="shared" si="9"/>
        <v>cc</v>
      </c>
      <c r="E141" t="str">
        <f t="shared" si="10"/>
        <v>ccv</v>
      </c>
      <c r="F141" t="str">
        <f t="shared" si="11"/>
        <v>ccvv</v>
      </c>
    </row>
    <row r="142" spans="1:6" x14ac:dyDescent="0.2">
      <c r="A142" t="s">
        <v>570</v>
      </c>
      <c r="B142" t="str" cm="1">
        <f t="array" ref="B142">wordClass(A142)</f>
        <v>ccvcc</v>
      </c>
      <c r="C142" t="str">
        <f t="shared" si="8"/>
        <v>c</v>
      </c>
      <c r="D142" t="str">
        <f t="shared" si="9"/>
        <v>cc</v>
      </c>
      <c r="E142" t="str">
        <f t="shared" si="10"/>
        <v>ccv</v>
      </c>
      <c r="F142" t="str">
        <f t="shared" si="11"/>
        <v>ccvc</v>
      </c>
    </row>
    <row r="143" spans="1:6" x14ac:dyDescent="0.2">
      <c r="A143" t="s">
        <v>571</v>
      </c>
      <c r="B143" t="str" cm="1">
        <f t="array" ref="B143">wordClass(A143)</f>
        <v>ccvcv</v>
      </c>
      <c r="C143" t="str">
        <f t="shared" si="8"/>
        <v>c</v>
      </c>
      <c r="D143" t="str">
        <f t="shared" si="9"/>
        <v>cc</v>
      </c>
      <c r="E143" t="str">
        <f t="shared" si="10"/>
        <v>ccv</v>
      </c>
      <c r="F143" t="str">
        <f t="shared" si="11"/>
        <v>ccvc</v>
      </c>
    </row>
    <row r="144" spans="1:6" x14ac:dyDescent="0.2">
      <c r="A144" t="s">
        <v>572</v>
      </c>
      <c r="B144" t="str" cm="1">
        <f t="array" ref="B144">wordClass(A144)</f>
        <v>ccvcc</v>
      </c>
      <c r="C144" t="str">
        <f t="shared" si="8"/>
        <v>c</v>
      </c>
      <c r="D144" t="str">
        <f t="shared" si="9"/>
        <v>cc</v>
      </c>
      <c r="E144" t="str">
        <f t="shared" si="10"/>
        <v>ccv</v>
      </c>
      <c r="F144" t="str">
        <f t="shared" si="11"/>
        <v>ccvc</v>
      </c>
    </row>
    <row r="145" spans="1:6" x14ac:dyDescent="0.2">
      <c r="A145" t="s">
        <v>573</v>
      </c>
      <c r="B145" t="str" cm="1">
        <f t="array" ref="B145">wordClass(A145)</f>
        <v>ccvvc</v>
      </c>
      <c r="C145" t="str">
        <f t="shared" si="8"/>
        <v>c</v>
      </c>
      <c r="D145" t="str">
        <f t="shared" si="9"/>
        <v>cc</v>
      </c>
      <c r="E145" t="str">
        <f t="shared" si="10"/>
        <v>ccv</v>
      </c>
      <c r="F145" t="str">
        <f t="shared" si="11"/>
        <v>ccvv</v>
      </c>
    </row>
    <row r="146" spans="1:6" x14ac:dyDescent="0.2">
      <c r="A146" t="s">
        <v>574</v>
      </c>
      <c r="B146" t="str" cm="1">
        <f t="array" ref="B146">wordClass(A146)</f>
        <v>ccvvc</v>
      </c>
      <c r="C146" t="str">
        <f t="shared" si="8"/>
        <v>c</v>
      </c>
      <c r="D146" t="str">
        <f t="shared" si="9"/>
        <v>cc</v>
      </c>
      <c r="E146" t="str">
        <f t="shared" si="10"/>
        <v>ccv</v>
      </c>
      <c r="F146" t="str">
        <f t="shared" si="11"/>
        <v>ccvv</v>
      </c>
    </row>
    <row r="147" spans="1:6" x14ac:dyDescent="0.2">
      <c r="A147" t="s">
        <v>576</v>
      </c>
      <c r="B147" t="str" cm="1">
        <f t="array" ref="B147">wordClass(A147)</f>
        <v>ccvcc</v>
      </c>
      <c r="C147" t="str">
        <f t="shared" si="8"/>
        <v>c</v>
      </c>
      <c r="D147" t="str">
        <f t="shared" si="9"/>
        <v>cc</v>
      </c>
      <c r="E147" t="str">
        <f t="shared" si="10"/>
        <v>ccv</v>
      </c>
      <c r="F147" t="str">
        <f t="shared" si="11"/>
        <v>ccvc</v>
      </c>
    </row>
    <row r="148" spans="1:6" x14ac:dyDescent="0.2">
      <c r="A148" t="s">
        <v>577</v>
      </c>
      <c r="B148" t="str" cm="1">
        <f t="array" ref="B148">wordClass(A148)</f>
        <v>ccvvc</v>
      </c>
      <c r="C148" t="str">
        <f t="shared" si="8"/>
        <v>c</v>
      </c>
      <c r="D148" t="str">
        <f t="shared" si="9"/>
        <v>cc</v>
      </c>
      <c r="E148" t="str">
        <f t="shared" si="10"/>
        <v>ccv</v>
      </c>
      <c r="F148" t="str">
        <f t="shared" si="11"/>
        <v>ccvv</v>
      </c>
    </row>
    <row r="149" spans="1:6" x14ac:dyDescent="0.2">
      <c r="A149" t="s">
        <v>578</v>
      </c>
      <c r="B149" t="str" cm="1">
        <f t="array" ref="B149">wordClass(A149)</f>
        <v>ccvcc</v>
      </c>
      <c r="C149" t="str">
        <f t="shared" si="8"/>
        <v>c</v>
      </c>
      <c r="D149" t="str">
        <f t="shared" si="9"/>
        <v>cc</v>
      </c>
      <c r="E149" t="str">
        <f t="shared" si="10"/>
        <v>ccv</v>
      </c>
      <c r="F149" t="str">
        <f t="shared" si="11"/>
        <v>ccvc</v>
      </c>
    </row>
    <row r="150" spans="1:6" x14ac:dyDescent="0.2">
      <c r="A150" t="s">
        <v>579</v>
      </c>
      <c r="B150" t="str" cm="1">
        <f t="array" ref="B150">wordClass(A150)</f>
        <v>ccvcc</v>
      </c>
      <c r="C150" t="str">
        <f t="shared" si="8"/>
        <v>c</v>
      </c>
      <c r="D150" t="str">
        <f t="shared" si="9"/>
        <v>cc</v>
      </c>
      <c r="E150" t="str">
        <f t="shared" si="10"/>
        <v>ccv</v>
      </c>
      <c r="F150" t="str">
        <f t="shared" si="11"/>
        <v>ccvc</v>
      </c>
    </row>
    <row r="151" spans="1:6" x14ac:dyDescent="0.2">
      <c r="A151" t="s">
        <v>580</v>
      </c>
      <c r="B151" t="str" cm="1">
        <f t="array" ref="B151">wordClass(A151)</f>
        <v>ccvcc</v>
      </c>
      <c r="C151" t="str">
        <f t="shared" si="8"/>
        <v>c</v>
      </c>
      <c r="D151" t="str">
        <f t="shared" si="9"/>
        <v>cc</v>
      </c>
      <c r="E151" t="str">
        <f t="shared" si="10"/>
        <v>ccv</v>
      </c>
      <c r="F151" t="str">
        <f t="shared" si="11"/>
        <v>ccvc</v>
      </c>
    </row>
    <row r="152" spans="1:6" x14ac:dyDescent="0.2">
      <c r="A152" t="s">
        <v>581</v>
      </c>
      <c r="B152" t="str" cm="1">
        <f t="array" ref="B152">wordClass(A152)</f>
        <v>ccvcc</v>
      </c>
      <c r="C152" t="str">
        <f t="shared" si="8"/>
        <v>c</v>
      </c>
      <c r="D152" t="str">
        <f t="shared" si="9"/>
        <v>cc</v>
      </c>
      <c r="E152" t="str">
        <f t="shared" si="10"/>
        <v>ccv</v>
      </c>
      <c r="F152" t="str">
        <f t="shared" si="11"/>
        <v>ccvc</v>
      </c>
    </row>
    <row r="153" spans="1:6" x14ac:dyDescent="0.2">
      <c r="A153" t="s">
        <v>582</v>
      </c>
      <c r="B153" t="str" cm="1">
        <f t="array" ref="B153">wordClass(A153)</f>
        <v>ccvcc</v>
      </c>
      <c r="C153" t="str">
        <f t="shared" si="8"/>
        <v>c</v>
      </c>
      <c r="D153" t="str">
        <f t="shared" si="9"/>
        <v>cc</v>
      </c>
      <c r="E153" t="str">
        <f t="shared" si="10"/>
        <v>ccv</v>
      </c>
      <c r="F153" t="str">
        <f t="shared" si="11"/>
        <v>ccvc</v>
      </c>
    </row>
    <row r="154" spans="1:6" x14ac:dyDescent="0.2">
      <c r="A154" t="s">
        <v>583</v>
      </c>
      <c r="B154" t="str" cm="1">
        <f t="array" ref="B154">wordClass(A154)</f>
        <v>cvvcc</v>
      </c>
      <c r="C154" t="str">
        <f t="shared" si="8"/>
        <v>c</v>
      </c>
      <c r="D154" t="str">
        <f t="shared" si="9"/>
        <v>cv</v>
      </c>
      <c r="E154" t="str">
        <f t="shared" si="10"/>
        <v>cvv</v>
      </c>
      <c r="F154" t="str">
        <f t="shared" si="11"/>
        <v>cvvc</v>
      </c>
    </row>
    <row r="155" spans="1:6" x14ac:dyDescent="0.2">
      <c r="A155" t="s">
        <v>584</v>
      </c>
      <c r="B155" t="str" cm="1">
        <f t="array" ref="B155">wordClass(A155)</f>
        <v>cvvcc</v>
      </c>
      <c r="C155" t="str">
        <f t="shared" si="8"/>
        <v>c</v>
      </c>
      <c r="D155" t="str">
        <f t="shared" si="9"/>
        <v>cv</v>
      </c>
      <c r="E155" t="str">
        <f t="shared" si="10"/>
        <v>cvv</v>
      </c>
      <c r="F155" t="str">
        <f t="shared" si="11"/>
        <v>cvvc</v>
      </c>
    </row>
    <row r="156" spans="1:6" x14ac:dyDescent="0.2">
      <c r="A156" t="s">
        <v>588</v>
      </c>
      <c r="B156" t="str" cm="1">
        <f t="array" ref="B156">wordClass(A156)</f>
        <v>cvcvc</v>
      </c>
      <c r="C156" t="str">
        <f t="shared" si="8"/>
        <v>c</v>
      </c>
      <c r="D156" t="str">
        <f t="shared" si="9"/>
        <v>cv</v>
      </c>
      <c r="E156" t="str">
        <f t="shared" si="10"/>
        <v>cvc</v>
      </c>
      <c r="F156" t="str">
        <f t="shared" si="11"/>
        <v>cvcv</v>
      </c>
    </row>
    <row r="157" spans="1:6" x14ac:dyDescent="0.2">
      <c r="A157" t="s">
        <v>589</v>
      </c>
      <c r="B157" t="str" cm="1">
        <f t="array" ref="B157">wordClass(A157)</f>
        <v>cvccv</v>
      </c>
      <c r="C157" t="str">
        <f t="shared" si="8"/>
        <v>c</v>
      </c>
      <c r="D157" t="str">
        <f t="shared" si="9"/>
        <v>cv</v>
      </c>
      <c r="E157" t="str">
        <f t="shared" si="10"/>
        <v>cvc</v>
      </c>
      <c r="F157" t="str">
        <f t="shared" si="11"/>
        <v>cvcc</v>
      </c>
    </row>
    <row r="158" spans="1:6" x14ac:dyDescent="0.2">
      <c r="A158" t="s">
        <v>590</v>
      </c>
      <c r="B158" t="str" cm="1">
        <f t="array" ref="B158">wordClass(A158)</f>
        <v>cvcvc</v>
      </c>
      <c r="C158" t="str">
        <f t="shared" si="8"/>
        <v>c</v>
      </c>
      <c r="D158" t="str">
        <f t="shared" si="9"/>
        <v>cv</v>
      </c>
      <c r="E158" t="str">
        <f t="shared" si="10"/>
        <v>cvc</v>
      </c>
      <c r="F158" t="str">
        <f t="shared" si="11"/>
        <v>cvcv</v>
      </c>
    </row>
    <row r="159" spans="1:6" x14ac:dyDescent="0.2">
      <c r="A159" t="s">
        <v>594</v>
      </c>
      <c r="B159" t="str" cm="1">
        <f t="array" ref="B159">wordClass(A159)</f>
        <v>cvvcc</v>
      </c>
      <c r="C159" t="str">
        <f t="shared" si="8"/>
        <v>c</v>
      </c>
      <c r="D159" t="str">
        <f t="shared" si="9"/>
        <v>cv</v>
      </c>
      <c r="E159" t="str">
        <f t="shared" si="10"/>
        <v>cvv</v>
      </c>
      <c r="F159" t="str">
        <f t="shared" si="11"/>
        <v>cvvc</v>
      </c>
    </row>
    <row r="160" spans="1:6" x14ac:dyDescent="0.2">
      <c r="A160" t="s">
        <v>595</v>
      </c>
      <c r="B160" t="str" cm="1">
        <f t="array" ref="B160">wordClass(A160)</f>
        <v>cvvcc</v>
      </c>
      <c r="C160" t="str">
        <f t="shared" si="8"/>
        <v>c</v>
      </c>
      <c r="D160" t="str">
        <f t="shared" si="9"/>
        <v>cv</v>
      </c>
      <c r="E160" t="str">
        <f t="shared" si="10"/>
        <v>cvv</v>
      </c>
      <c r="F160" t="str">
        <f t="shared" si="11"/>
        <v>cvvc</v>
      </c>
    </row>
    <row r="161" spans="1:6" x14ac:dyDescent="0.2">
      <c r="A161" t="s">
        <v>598</v>
      </c>
      <c r="B161" t="str" cm="1">
        <f t="array" ref="B161">wordClass(A161)</f>
        <v>cvcvc</v>
      </c>
      <c r="C161" t="str">
        <f t="shared" si="8"/>
        <v>c</v>
      </c>
      <c r="D161" t="str">
        <f t="shared" si="9"/>
        <v>cv</v>
      </c>
      <c r="E161" t="str">
        <f t="shared" si="10"/>
        <v>cvc</v>
      </c>
      <c r="F161" t="str">
        <f t="shared" si="11"/>
        <v>cvcv</v>
      </c>
    </row>
    <row r="162" spans="1:6" x14ac:dyDescent="0.2">
      <c r="A162" t="s">
        <v>600</v>
      </c>
      <c r="B162" t="str" cm="1">
        <f t="array" ref="B162">wordClass(A162)</f>
        <v>cvccv</v>
      </c>
      <c r="C162" t="str">
        <f t="shared" si="8"/>
        <v>c</v>
      </c>
      <c r="D162" t="str">
        <f t="shared" si="9"/>
        <v>cv</v>
      </c>
      <c r="E162" t="str">
        <f t="shared" si="10"/>
        <v>cvc</v>
      </c>
      <c r="F162" t="str">
        <f t="shared" si="11"/>
        <v>cvcc</v>
      </c>
    </row>
    <row r="163" spans="1:6" x14ac:dyDescent="0.2">
      <c r="A163" t="s">
        <v>601</v>
      </c>
      <c r="B163" t="str" cm="1">
        <f t="array" ref="B163">wordClass(A163)</f>
        <v>cvcvc</v>
      </c>
      <c r="C163" t="str">
        <f t="shared" si="8"/>
        <v>c</v>
      </c>
      <c r="D163" t="str">
        <f t="shared" si="9"/>
        <v>cv</v>
      </c>
      <c r="E163" t="str">
        <f t="shared" si="10"/>
        <v>cvc</v>
      </c>
      <c r="F163" t="str">
        <f t="shared" si="11"/>
        <v>cvcv</v>
      </c>
    </row>
    <row r="164" spans="1:6" x14ac:dyDescent="0.2">
      <c r="A164" t="s">
        <v>602</v>
      </c>
      <c r="B164" t="str" cm="1">
        <f t="array" ref="B164">wordClass(A164)</f>
        <v>cvcvc</v>
      </c>
      <c r="C164" t="str">
        <f t="shared" si="8"/>
        <v>c</v>
      </c>
      <c r="D164" t="str">
        <f t="shared" si="9"/>
        <v>cv</v>
      </c>
      <c r="E164" t="str">
        <f t="shared" si="10"/>
        <v>cvc</v>
      </c>
      <c r="F164" t="str">
        <f t="shared" si="11"/>
        <v>cvcv</v>
      </c>
    </row>
    <row r="165" spans="1:6" x14ac:dyDescent="0.2">
      <c r="A165" t="s">
        <v>603</v>
      </c>
      <c r="B165" t="str" cm="1">
        <f t="array" ref="B165">wordClass(A165)</f>
        <v>cvcvc</v>
      </c>
      <c r="C165" t="str">
        <f t="shared" si="8"/>
        <v>c</v>
      </c>
      <c r="D165" t="str">
        <f t="shared" si="9"/>
        <v>cv</v>
      </c>
      <c r="E165" t="str">
        <f t="shared" si="10"/>
        <v>cvc</v>
      </c>
      <c r="F165" t="str">
        <f t="shared" si="11"/>
        <v>cvcv</v>
      </c>
    </row>
    <row r="166" spans="1:6" x14ac:dyDescent="0.2">
      <c r="A166" t="s">
        <v>604</v>
      </c>
      <c r="B166" t="str" cm="1">
        <f t="array" ref="B166">wordClass(A166)</f>
        <v>cvccc</v>
      </c>
      <c r="C166" t="str">
        <f t="shared" si="8"/>
        <v>c</v>
      </c>
      <c r="D166" t="str">
        <f t="shared" si="9"/>
        <v>cv</v>
      </c>
      <c r="E166" t="str">
        <f t="shared" si="10"/>
        <v>cvc</v>
      </c>
      <c r="F166" t="str">
        <f t="shared" si="11"/>
        <v>cvcc</v>
      </c>
    </row>
    <row r="167" spans="1:6" x14ac:dyDescent="0.2">
      <c r="A167" t="s">
        <v>605</v>
      </c>
      <c r="B167" t="str" cm="1">
        <f t="array" ref="B167">wordClass(A167)</f>
        <v>cvvcc</v>
      </c>
      <c r="C167" t="str">
        <f t="shared" si="8"/>
        <v>c</v>
      </c>
      <c r="D167" t="str">
        <f t="shared" si="9"/>
        <v>cv</v>
      </c>
      <c r="E167" t="str">
        <f t="shared" si="10"/>
        <v>cvv</v>
      </c>
      <c r="F167" t="str">
        <f t="shared" si="11"/>
        <v>cvvc</v>
      </c>
    </row>
    <row r="168" spans="1:6" x14ac:dyDescent="0.2">
      <c r="A168" t="s">
        <v>606</v>
      </c>
      <c r="B168" t="str" cm="1">
        <f t="array" ref="B168">wordClass(A168)</f>
        <v>cvvcv</v>
      </c>
      <c r="C168" t="str">
        <f t="shared" si="8"/>
        <v>c</v>
      </c>
      <c r="D168" t="str">
        <f t="shared" si="9"/>
        <v>cv</v>
      </c>
      <c r="E168" t="str">
        <f t="shared" si="10"/>
        <v>cvv</v>
      </c>
      <c r="F168" t="str">
        <f t="shared" si="11"/>
        <v>cvvc</v>
      </c>
    </row>
    <row r="169" spans="1:6" x14ac:dyDescent="0.2">
      <c r="A169" t="s">
        <v>607</v>
      </c>
      <c r="B169" t="str" cm="1">
        <f t="array" ref="B169">wordClass(A169)</f>
        <v>cvvcc</v>
      </c>
      <c r="C169" t="str">
        <f t="shared" si="8"/>
        <v>c</v>
      </c>
      <c r="D169" t="str">
        <f t="shared" si="9"/>
        <v>cv</v>
      </c>
      <c r="E169" t="str">
        <f t="shared" si="10"/>
        <v>cvv</v>
      </c>
      <c r="F169" t="str">
        <f t="shared" si="11"/>
        <v>cvvc</v>
      </c>
    </row>
    <row r="170" spans="1:6" x14ac:dyDescent="0.2">
      <c r="A170" t="s">
        <v>608</v>
      </c>
      <c r="B170" t="str" cm="1">
        <f t="array" ref="B170">wordClass(A170)</f>
        <v>cvvcc</v>
      </c>
      <c r="C170" t="str">
        <f t="shared" si="8"/>
        <v>c</v>
      </c>
      <c r="D170" t="str">
        <f t="shared" si="9"/>
        <v>cv</v>
      </c>
      <c r="E170" t="str">
        <f t="shared" si="10"/>
        <v>cvv</v>
      </c>
      <c r="F170" t="str">
        <f t="shared" si="11"/>
        <v>cvvc</v>
      </c>
    </row>
    <row r="171" spans="1:6" x14ac:dyDescent="0.2">
      <c r="A171" t="s">
        <v>609</v>
      </c>
      <c r="B171" t="str" cm="1">
        <f t="array" ref="B171">wordClass(A171)</f>
        <v>cvcvc</v>
      </c>
      <c r="C171" t="str">
        <f t="shared" si="8"/>
        <v>c</v>
      </c>
      <c r="D171" t="str">
        <f t="shared" si="9"/>
        <v>cv</v>
      </c>
      <c r="E171" t="str">
        <f t="shared" si="10"/>
        <v>cvc</v>
      </c>
      <c r="F171" t="str">
        <f t="shared" si="11"/>
        <v>cvcv</v>
      </c>
    </row>
    <row r="172" spans="1:6" x14ac:dyDescent="0.2">
      <c r="A172" t="s">
        <v>612</v>
      </c>
      <c r="B172" t="str" cm="1">
        <f t="array" ref="B172">wordClass(A172)</f>
        <v>ccvcv</v>
      </c>
      <c r="C172" t="str">
        <f t="shared" si="8"/>
        <v>c</v>
      </c>
      <c r="D172" t="str">
        <f t="shared" si="9"/>
        <v>cc</v>
      </c>
      <c r="E172" t="str">
        <f t="shared" si="10"/>
        <v>ccv</v>
      </c>
      <c r="F172" t="str">
        <f t="shared" si="11"/>
        <v>ccvc</v>
      </c>
    </row>
    <row r="173" spans="1:6" x14ac:dyDescent="0.2">
      <c r="A173" t="s">
        <v>613</v>
      </c>
      <c r="B173" t="str" cm="1">
        <f t="array" ref="B173">wordClass(A173)</f>
        <v>ccvcc</v>
      </c>
      <c r="C173" t="str">
        <f t="shared" si="8"/>
        <v>c</v>
      </c>
      <c r="D173" t="str">
        <f t="shared" si="9"/>
        <v>cc</v>
      </c>
      <c r="E173" t="str">
        <f t="shared" si="10"/>
        <v>ccv</v>
      </c>
      <c r="F173" t="str">
        <f t="shared" si="11"/>
        <v>ccvc</v>
      </c>
    </row>
    <row r="174" spans="1:6" x14ac:dyDescent="0.2">
      <c r="A174" t="s">
        <v>616</v>
      </c>
      <c r="B174" t="str" cm="1">
        <f t="array" ref="B174">wordClass(A174)</f>
        <v>ccvcv</v>
      </c>
      <c r="C174" t="str">
        <f t="shared" si="8"/>
        <v>c</v>
      </c>
      <c r="D174" t="str">
        <f t="shared" si="9"/>
        <v>cc</v>
      </c>
      <c r="E174" t="str">
        <f t="shared" si="10"/>
        <v>ccv</v>
      </c>
      <c r="F174" t="str">
        <f t="shared" si="11"/>
        <v>ccvc</v>
      </c>
    </row>
    <row r="175" spans="1:6" x14ac:dyDescent="0.2">
      <c r="A175" t="s">
        <v>617</v>
      </c>
      <c r="B175" t="str" cm="1">
        <f t="array" ref="B175">wordClass(A175)</f>
        <v>ccvcc</v>
      </c>
      <c r="C175" t="str">
        <f t="shared" si="8"/>
        <v>c</v>
      </c>
      <c r="D175" t="str">
        <f t="shared" si="9"/>
        <v>cc</v>
      </c>
      <c r="E175" t="str">
        <f t="shared" si="10"/>
        <v>ccv</v>
      </c>
      <c r="F175" t="str">
        <f t="shared" si="11"/>
        <v>ccvc</v>
      </c>
    </row>
    <row r="176" spans="1:6" x14ac:dyDescent="0.2">
      <c r="A176" t="s">
        <v>618</v>
      </c>
      <c r="B176" t="str" cm="1">
        <f t="array" ref="B176">wordClass(A176)</f>
        <v>ccvcc</v>
      </c>
      <c r="C176" t="str">
        <f t="shared" si="8"/>
        <v>c</v>
      </c>
      <c r="D176" t="str">
        <f t="shared" si="9"/>
        <v>cc</v>
      </c>
      <c r="E176" t="str">
        <f t="shared" si="10"/>
        <v>ccv</v>
      </c>
      <c r="F176" t="str">
        <f t="shared" si="11"/>
        <v>ccvc</v>
      </c>
    </row>
    <row r="177" spans="1:6" x14ac:dyDescent="0.2">
      <c r="A177" t="s">
        <v>619</v>
      </c>
      <c r="B177" t="str" cm="1">
        <f t="array" ref="B177">wordClass(A177)</f>
        <v>ccvcc</v>
      </c>
      <c r="C177" t="str">
        <f t="shared" si="8"/>
        <v>c</v>
      </c>
      <c r="D177" t="str">
        <f t="shared" si="9"/>
        <v>cc</v>
      </c>
      <c r="E177" t="str">
        <f t="shared" si="10"/>
        <v>ccv</v>
      </c>
      <c r="F177" t="str">
        <f t="shared" si="11"/>
        <v>ccvc</v>
      </c>
    </row>
    <row r="178" spans="1:6" x14ac:dyDescent="0.2">
      <c r="A178" t="s">
        <v>620</v>
      </c>
      <c r="B178" t="str" cm="1">
        <f t="array" ref="B178">wordClass(A178)</f>
        <v>ccvcc</v>
      </c>
      <c r="C178" t="str">
        <f t="shared" si="8"/>
        <v>c</v>
      </c>
      <c r="D178" t="str">
        <f t="shared" si="9"/>
        <v>cc</v>
      </c>
      <c r="E178" t="str">
        <f t="shared" si="10"/>
        <v>ccv</v>
      </c>
      <c r="F178" t="str">
        <f t="shared" si="11"/>
        <v>ccvc</v>
      </c>
    </row>
    <row r="179" spans="1:6" x14ac:dyDescent="0.2">
      <c r="A179" t="s">
        <v>621</v>
      </c>
      <c r="B179" t="str" cm="1">
        <f t="array" ref="B179">wordClass(A179)</f>
        <v>ccvcv</v>
      </c>
      <c r="C179" t="str">
        <f t="shared" si="8"/>
        <v>c</v>
      </c>
      <c r="D179" t="str">
        <f t="shared" si="9"/>
        <v>cc</v>
      </c>
      <c r="E179" t="str">
        <f t="shared" si="10"/>
        <v>ccv</v>
      </c>
      <c r="F179" t="str">
        <f t="shared" si="11"/>
        <v>ccvc</v>
      </c>
    </row>
    <row r="180" spans="1:6" x14ac:dyDescent="0.2">
      <c r="A180" t="s">
        <v>622</v>
      </c>
      <c r="B180" t="str" cm="1">
        <f t="array" ref="B180">wordClass(A180)</f>
        <v>ccvcv</v>
      </c>
      <c r="C180" t="str">
        <f t="shared" si="8"/>
        <v>c</v>
      </c>
      <c r="D180" t="str">
        <f t="shared" si="9"/>
        <v>cc</v>
      </c>
      <c r="E180" t="str">
        <f t="shared" si="10"/>
        <v>ccv</v>
      </c>
      <c r="F180" t="str">
        <f t="shared" si="11"/>
        <v>ccvc</v>
      </c>
    </row>
    <row r="181" spans="1:6" x14ac:dyDescent="0.2">
      <c r="A181" t="s">
        <v>623</v>
      </c>
      <c r="B181" t="str" cm="1">
        <f t="array" ref="B181">wordClass(A181)</f>
        <v>ccvcc</v>
      </c>
      <c r="C181" t="str">
        <f t="shared" si="8"/>
        <v>c</v>
      </c>
      <c r="D181" t="str">
        <f t="shared" si="9"/>
        <v>cc</v>
      </c>
      <c r="E181" t="str">
        <f t="shared" si="10"/>
        <v>ccv</v>
      </c>
      <c r="F181" t="str">
        <f t="shared" si="11"/>
        <v>ccvc</v>
      </c>
    </row>
    <row r="182" spans="1:6" x14ac:dyDescent="0.2">
      <c r="A182" t="s">
        <v>624</v>
      </c>
      <c r="B182" t="str" cm="1">
        <f t="array" ref="B182">wordClass(A182)</f>
        <v>ccvvc</v>
      </c>
      <c r="C182" t="str">
        <f t="shared" si="8"/>
        <v>c</v>
      </c>
      <c r="D182" t="str">
        <f t="shared" si="9"/>
        <v>cc</v>
      </c>
      <c r="E182" t="str">
        <f t="shared" si="10"/>
        <v>ccv</v>
      </c>
      <c r="F182" t="str">
        <f t="shared" si="11"/>
        <v>ccvv</v>
      </c>
    </row>
    <row r="183" spans="1:6" x14ac:dyDescent="0.2">
      <c r="A183" t="s">
        <v>625</v>
      </c>
      <c r="B183" t="str" cm="1">
        <f t="array" ref="B183">wordClass(A183)</f>
        <v>ccvvc</v>
      </c>
      <c r="C183" t="str">
        <f t="shared" si="8"/>
        <v>c</v>
      </c>
      <c r="D183" t="str">
        <f t="shared" si="9"/>
        <v>cc</v>
      </c>
      <c r="E183" t="str">
        <f t="shared" si="10"/>
        <v>ccv</v>
      </c>
      <c r="F183" t="str">
        <f t="shared" si="11"/>
        <v>ccvv</v>
      </c>
    </row>
    <row r="184" spans="1:6" x14ac:dyDescent="0.2">
      <c r="A184" t="s">
        <v>626</v>
      </c>
      <c r="B184" t="str" cm="1">
        <f t="array" ref="B184">wordClass(A184)</f>
        <v>ccvvc</v>
      </c>
      <c r="C184" t="str">
        <f t="shared" si="8"/>
        <v>c</v>
      </c>
      <c r="D184" t="str">
        <f t="shared" si="9"/>
        <v>cc</v>
      </c>
      <c r="E184" t="str">
        <f t="shared" si="10"/>
        <v>ccv</v>
      </c>
      <c r="F184" t="str">
        <f t="shared" si="11"/>
        <v>ccvv</v>
      </c>
    </row>
    <row r="185" spans="1:6" x14ac:dyDescent="0.2">
      <c r="A185" t="s">
        <v>627</v>
      </c>
      <c r="B185" t="str" cm="1">
        <f t="array" ref="B185">wordClass(A185)</f>
        <v>ccvvc</v>
      </c>
      <c r="C185" t="str">
        <f t="shared" si="8"/>
        <v>c</v>
      </c>
      <c r="D185" t="str">
        <f t="shared" si="9"/>
        <v>cc</v>
      </c>
      <c r="E185" t="str">
        <f t="shared" si="10"/>
        <v>ccv</v>
      </c>
      <c r="F185" t="str">
        <f t="shared" si="11"/>
        <v>ccvv</v>
      </c>
    </row>
    <row r="186" spans="1:6" x14ac:dyDescent="0.2">
      <c r="A186" t="s">
        <v>628</v>
      </c>
      <c r="B186" t="str" cm="1">
        <f t="array" ref="B186">wordClass(A186)</f>
        <v>ccvcv</v>
      </c>
      <c r="C186" t="str">
        <f t="shared" si="8"/>
        <v>c</v>
      </c>
      <c r="D186" t="str">
        <f t="shared" si="9"/>
        <v>cc</v>
      </c>
      <c r="E186" t="str">
        <f t="shared" si="10"/>
        <v>ccv</v>
      </c>
      <c r="F186" t="str">
        <f t="shared" si="11"/>
        <v>ccvc</v>
      </c>
    </row>
    <row r="187" spans="1:6" x14ac:dyDescent="0.2">
      <c r="A187" t="s">
        <v>639</v>
      </c>
      <c r="B187" t="str" cm="1">
        <f t="array" ref="B187">wordClass(A187)</f>
        <v>ccvvc</v>
      </c>
      <c r="C187" t="str">
        <f t="shared" si="8"/>
        <v>c</v>
      </c>
      <c r="D187" t="str">
        <f t="shared" si="9"/>
        <v>cc</v>
      </c>
      <c r="E187" t="str">
        <f t="shared" si="10"/>
        <v>ccv</v>
      </c>
      <c r="F187" t="str">
        <f t="shared" si="11"/>
        <v>ccvv</v>
      </c>
    </row>
    <row r="188" spans="1:6" x14ac:dyDescent="0.2">
      <c r="A188" t="s">
        <v>641</v>
      </c>
      <c r="B188" t="str" cm="1">
        <f t="array" ref="B188">wordClass(A188)</f>
        <v>ccvcv</v>
      </c>
      <c r="C188" t="str">
        <f t="shared" si="8"/>
        <v>c</v>
      </c>
      <c r="D188" t="str">
        <f t="shared" si="9"/>
        <v>cc</v>
      </c>
      <c r="E188" t="str">
        <f t="shared" si="10"/>
        <v>ccv</v>
      </c>
      <c r="F188" t="str">
        <f t="shared" si="11"/>
        <v>ccvc</v>
      </c>
    </row>
    <row r="189" spans="1:6" x14ac:dyDescent="0.2">
      <c r="A189" t="s">
        <v>642</v>
      </c>
      <c r="B189" t="str" cm="1">
        <f t="array" ref="B189">wordClass(A189)</f>
        <v>ccvvc</v>
      </c>
      <c r="C189" t="str">
        <f t="shared" si="8"/>
        <v>c</v>
      </c>
      <c r="D189" t="str">
        <f t="shared" si="9"/>
        <v>cc</v>
      </c>
      <c r="E189" t="str">
        <f t="shared" si="10"/>
        <v>ccv</v>
      </c>
      <c r="F189" t="str">
        <f t="shared" si="11"/>
        <v>ccvv</v>
      </c>
    </row>
    <row r="190" spans="1:6" x14ac:dyDescent="0.2">
      <c r="A190" t="s">
        <v>643</v>
      </c>
      <c r="B190" t="str" cm="1">
        <f t="array" ref="B190">wordClass(A190)</f>
        <v>ccvvc</v>
      </c>
      <c r="C190" t="str">
        <f t="shared" si="8"/>
        <v>c</v>
      </c>
      <c r="D190" t="str">
        <f t="shared" si="9"/>
        <v>cc</v>
      </c>
      <c r="E190" t="str">
        <f t="shared" si="10"/>
        <v>ccv</v>
      </c>
      <c r="F190" t="str">
        <f t="shared" si="11"/>
        <v>ccvv</v>
      </c>
    </row>
    <row r="191" spans="1:6" x14ac:dyDescent="0.2">
      <c r="A191" t="s">
        <v>644</v>
      </c>
      <c r="B191" t="str" cm="1">
        <f t="array" ref="B191">wordClass(A191)</f>
        <v>ccvvc</v>
      </c>
      <c r="C191" t="str">
        <f t="shared" si="8"/>
        <v>c</v>
      </c>
      <c r="D191" t="str">
        <f t="shared" si="9"/>
        <v>cc</v>
      </c>
      <c r="E191" t="str">
        <f t="shared" si="10"/>
        <v>ccv</v>
      </c>
      <c r="F191" t="str">
        <f t="shared" si="11"/>
        <v>ccvv</v>
      </c>
    </row>
    <row r="192" spans="1:6" x14ac:dyDescent="0.2">
      <c r="A192" t="s">
        <v>645</v>
      </c>
      <c r="B192" t="str" cm="1">
        <f t="array" ref="B192">wordClass(A192)</f>
        <v>ccvcc</v>
      </c>
      <c r="C192" t="str">
        <f t="shared" si="8"/>
        <v>c</v>
      </c>
      <c r="D192" t="str">
        <f t="shared" si="9"/>
        <v>cc</v>
      </c>
      <c r="E192" t="str">
        <f t="shared" si="10"/>
        <v>ccv</v>
      </c>
      <c r="F192" t="str">
        <f t="shared" si="11"/>
        <v>ccvc</v>
      </c>
    </row>
    <row r="193" spans="1:6" x14ac:dyDescent="0.2">
      <c r="A193" t="s">
        <v>646</v>
      </c>
      <c r="B193" t="str" cm="1">
        <f t="array" ref="B193">wordClass(A193)</f>
        <v>ccvcc</v>
      </c>
      <c r="C193" t="str">
        <f t="shared" si="8"/>
        <v>c</v>
      </c>
      <c r="D193" t="str">
        <f t="shared" si="9"/>
        <v>cc</v>
      </c>
      <c r="E193" t="str">
        <f t="shared" si="10"/>
        <v>ccv</v>
      </c>
      <c r="F193" t="str">
        <f t="shared" si="11"/>
        <v>ccvc</v>
      </c>
    </row>
    <row r="194" spans="1:6" x14ac:dyDescent="0.2">
      <c r="A194" t="s">
        <v>648</v>
      </c>
      <c r="B194" t="str" cm="1">
        <f t="array" ref="B194">wordClass(A194)</f>
        <v>ccvcc</v>
      </c>
      <c r="C194" t="str">
        <f t="shared" si="8"/>
        <v>c</v>
      </c>
      <c r="D194" t="str">
        <f t="shared" si="9"/>
        <v>cc</v>
      </c>
      <c r="E194" t="str">
        <f t="shared" si="10"/>
        <v>ccv</v>
      </c>
      <c r="F194" t="str">
        <f t="shared" si="11"/>
        <v>ccvc</v>
      </c>
    </row>
    <row r="195" spans="1:6" x14ac:dyDescent="0.2">
      <c r="A195" t="s">
        <v>649</v>
      </c>
      <c r="B195" t="str" cm="1">
        <f t="array" ref="B195">wordClass(A195)</f>
        <v>ccvcc</v>
      </c>
      <c r="C195" t="str">
        <f t="shared" ref="C195:C258" si="12">LEFT(B195,1)</f>
        <v>c</v>
      </c>
      <c r="D195" t="str">
        <f t="shared" ref="D195:D258" si="13">LEFT(B195,2)</f>
        <v>cc</v>
      </c>
      <c r="E195" t="str">
        <f t="shared" ref="E195:E258" si="14">LEFT(B195,3)</f>
        <v>ccv</v>
      </c>
      <c r="F195" t="str">
        <f t="shared" ref="F195:F258" si="15">LEFT(B195,4)</f>
        <v>ccvc</v>
      </c>
    </row>
    <row r="196" spans="1:6" x14ac:dyDescent="0.2">
      <c r="A196" t="s">
        <v>650</v>
      </c>
      <c r="B196" t="str" cm="1">
        <f t="array" ref="B196">wordClass(A196)</f>
        <v>ccvcv</v>
      </c>
      <c r="C196" t="str">
        <f t="shared" si="12"/>
        <v>c</v>
      </c>
      <c r="D196" t="str">
        <f t="shared" si="13"/>
        <v>cc</v>
      </c>
      <c r="E196" t="str">
        <f t="shared" si="14"/>
        <v>ccv</v>
      </c>
      <c r="F196" t="str">
        <f t="shared" si="15"/>
        <v>ccvc</v>
      </c>
    </row>
    <row r="197" spans="1:6" x14ac:dyDescent="0.2">
      <c r="A197" t="s">
        <v>652</v>
      </c>
      <c r="B197" t="str" cm="1">
        <f t="array" ref="B197">wordClass(A197)</f>
        <v>cvccv</v>
      </c>
      <c r="C197" t="str">
        <f t="shared" si="12"/>
        <v>c</v>
      </c>
      <c r="D197" t="str">
        <f t="shared" si="13"/>
        <v>cv</v>
      </c>
      <c r="E197" t="str">
        <f t="shared" si="14"/>
        <v>cvc</v>
      </c>
      <c r="F197" t="str">
        <f t="shared" si="15"/>
        <v>cvcc</v>
      </c>
    </row>
    <row r="198" spans="1:6" x14ac:dyDescent="0.2">
      <c r="A198" t="s">
        <v>654</v>
      </c>
      <c r="B198" t="str" cm="1">
        <f t="array" ref="B198">wordClass(A198)</f>
        <v>cvccv</v>
      </c>
      <c r="C198" t="str">
        <f t="shared" si="12"/>
        <v>c</v>
      </c>
      <c r="D198" t="str">
        <f t="shared" si="13"/>
        <v>cv</v>
      </c>
      <c r="E198" t="str">
        <f t="shared" si="14"/>
        <v>cvc</v>
      </c>
      <c r="F198" t="str">
        <f t="shared" si="15"/>
        <v>cvcc</v>
      </c>
    </row>
    <row r="199" spans="1:6" x14ac:dyDescent="0.2">
      <c r="A199" t="s">
        <v>657</v>
      </c>
      <c r="B199" t="str" cm="1">
        <f t="array" ref="B199">wordClass(A199)</f>
        <v>cvccv</v>
      </c>
      <c r="C199" t="str">
        <f t="shared" si="12"/>
        <v>c</v>
      </c>
      <c r="D199" t="str">
        <f t="shared" si="13"/>
        <v>cv</v>
      </c>
      <c r="E199" t="str">
        <f t="shared" si="14"/>
        <v>cvc</v>
      </c>
      <c r="F199" t="str">
        <f t="shared" si="15"/>
        <v>cvcc</v>
      </c>
    </row>
    <row r="200" spans="1:6" x14ac:dyDescent="0.2">
      <c r="A200" t="s">
        <v>660</v>
      </c>
      <c r="B200" t="str" cm="1">
        <f t="array" ref="B200">wordClass(A200)</f>
        <v>cvccc</v>
      </c>
      <c r="C200" t="str">
        <f t="shared" si="12"/>
        <v>c</v>
      </c>
      <c r="D200" t="str">
        <f t="shared" si="13"/>
        <v>cv</v>
      </c>
      <c r="E200" t="str">
        <f t="shared" si="14"/>
        <v>cvc</v>
      </c>
      <c r="F200" t="str">
        <f t="shared" si="15"/>
        <v>cvcc</v>
      </c>
    </row>
    <row r="201" spans="1:6" x14ac:dyDescent="0.2">
      <c r="A201" t="s">
        <v>663</v>
      </c>
      <c r="B201" t="str" cm="1">
        <f t="array" ref="B201">wordClass(A201)</f>
        <v>cvcvc</v>
      </c>
      <c r="C201" t="str">
        <f t="shared" si="12"/>
        <v>c</v>
      </c>
      <c r="D201" t="str">
        <f t="shared" si="13"/>
        <v>cv</v>
      </c>
      <c r="E201" t="str">
        <f t="shared" si="14"/>
        <v>cvc</v>
      </c>
      <c r="F201" t="str">
        <f t="shared" si="15"/>
        <v>cvcv</v>
      </c>
    </row>
    <row r="202" spans="1:6" x14ac:dyDescent="0.2">
      <c r="A202" t="s">
        <v>665</v>
      </c>
      <c r="B202" t="str" cm="1">
        <f t="array" ref="B202">wordClass(A202)</f>
        <v>cvccc</v>
      </c>
      <c r="C202" t="str">
        <f t="shared" si="12"/>
        <v>c</v>
      </c>
      <c r="D202" t="str">
        <f t="shared" si="13"/>
        <v>cv</v>
      </c>
      <c r="E202" t="str">
        <f t="shared" si="14"/>
        <v>cvc</v>
      </c>
      <c r="F202" t="str">
        <f t="shared" si="15"/>
        <v>cvcc</v>
      </c>
    </row>
    <row r="203" spans="1:6" x14ac:dyDescent="0.2">
      <c r="A203" t="s">
        <v>666</v>
      </c>
      <c r="B203" t="str" cm="1">
        <f t="array" ref="B203">wordClass(A203)</f>
        <v>cvccv</v>
      </c>
      <c r="C203" t="str">
        <f t="shared" si="12"/>
        <v>c</v>
      </c>
      <c r="D203" t="str">
        <f t="shared" si="13"/>
        <v>cv</v>
      </c>
      <c r="E203" t="str">
        <f t="shared" si="14"/>
        <v>cvc</v>
      </c>
      <c r="F203" t="str">
        <f t="shared" si="15"/>
        <v>cvcc</v>
      </c>
    </row>
    <row r="204" spans="1:6" x14ac:dyDescent="0.2">
      <c r="A204" t="s">
        <v>667</v>
      </c>
      <c r="B204" t="str" cm="1">
        <f t="array" ref="B204">wordClass(A204)</f>
        <v>cvccc</v>
      </c>
      <c r="C204" t="str">
        <f t="shared" si="12"/>
        <v>c</v>
      </c>
      <c r="D204" t="str">
        <f t="shared" si="13"/>
        <v>cv</v>
      </c>
      <c r="E204" t="str">
        <f t="shared" si="14"/>
        <v>cvc</v>
      </c>
      <c r="F204" t="str">
        <f t="shared" si="15"/>
        <v>cvcc</v>
      </c>
    </row>
    <row r="205" spans="1:6" x14ac:dyDescent="0.2">
      <c r="A205" t="s">
        <v>668</v>
      </c>
      <c r="B205" t="str" cm="1">
        <f t="array" ref="B205">wordClass(A205)</f>
        <v>cvcvc</v>
      </c>
      <c r="C205" t="str">
        <f t="shared" si="12"/>
        <v>c</v>
      </c>
      <c r="D205" t="str">
        <f t="shared" si="13"/>
        <v>cv</v>
      </c>
      <c r="E205" t="str">
        <f t="shared" si="14"/>
        <v>cvc</v>
      </c>
      <c r="F205" t="str">
        <f t="shared" si="15"/>
        <v>cvcv</v>
      </c>
    </row>
    <row r="206" spans="1:6" x14ac:dyDescent="0.2">
      <c r="A206" t="s">
        <v>670</v>
      </c>
      <c r="B206" t="str" cm="1">
        <f t="array" ref="B206">wordClass(A206)</f>
        <v>cvccc</v>
      </c>
      <c r="C206" t="str">
        <f t="shared" si="12"/>
        <v>c</v>
      </c>
      <c r="D206" t="str">
        <f t="shared" si="13"/>
        <v>cv</v>
      </c>
      <c r="E206" t="str">
        <f t="shared" si="14"/>
        <v>cvc</v>
      </c>
      <c r="F206" t="str">
        <f t="shared" si="15"/>
        <v>cvcc</v>
      </c>
    </row>
    <row r="207" spans="1:6" x14ac:dyDescent="0.2">
      <c r="A207" t="s">
        <v>671</v>
      </c>
      <c r="B207" t="str" cm="1">
        <f t="array" ref="B207">wordClass(A207)</f>
        <v>cvcvv</v>
      </c>
      <c r="C207" t="str">
        <f t="shared" si="12"/>
        <v>c</v>
      </c>
      <c r="D207" t="str">
        <f t="shared" si="13"/>
        <v>cv</v>
      </c>
      <c r="E207" t="str">
        <f t="shared" si="14"/>
        <v>cvc</v>
      </c>
      <c r="F207" t="str">
        <f t="shared" si="15"/>
        <v>cvcv</v>
      </c>
    </row>
    <row r="208" spans="1:6" x14ac:dyDescent="0.2">
      <c r="A208" t="s">
        <v>672</v>
      </c>
      <c r="B208" t="str" cm="1">
        <f t="array" ref="B208">wordClass(A208)</f>
        <v>cvccv</v>
      </c>
      <c r="C208" t="str">
        <f t="shared" si="12"/>
        <v>c</v>
      </c>
      <c r="D208" t="str">
        <f t="shared" si="13"/>
        <v>cv</v>
      </c>
      <c r="E208" t="str">
        <f t="shared" si="14"/>
        <v>cvc</v>
      </c>
      <c r="F208" t="str">
        <f t="shared" si="15"/>
        <v>cvcc</v>
      </c>
    </row>
    <row r="209" spans="1:6" x14ac:dyDescent="0.2">
      <c r="A209" t="s">
        <v>674</v>
      </c>
      <c r="B209" t="str" cm="1">
        <f t="array" ref="B209">wordClass(A209)</f>
        <v>cvcvc</v>
      </c>
      <c r="C209" t="str">
        <f t="shared" si="12"/>
        <v>c</v>
      </c>
      <c r="D209" t="str">
        <f t="shared" si="13"/>
        <v>cv</v>
      </c>
      <c r="E209" t="str">
        <f t="shared" si="14"/>
        <v>cvc</v>
      </c>
      <c r="F209" t="str">
        <f t="shared" si="15"/>
        <v>cvcv</v>
      </c>
    </row>
    <row r="210" spans="1:6" x14ac:dyDescent="0.2">
      <c r="A210" t="s">
        <v>679</v>
      </c>
      <c r="B210" t="str" cm="1">
        <f t="array" ref="B210">wordClass(A210)</f>
        <v>cvcvc</v>
      </c>
      <c r="C210" t="str">
        <f t="shared" si="12"/>
        <v>c</v>
      </c>
      <c r="D210" t="str">
        <f t="shared" si="13"/>
        <v>cv</v>
      </c>
      <c r="E210" t="str">
        <f t="shared" si="14"/>
        <v>cvc</v>
      </c>
      <c r="F210" t="str">
        <f t="shared" si="15"/>
        <v>cvcv</v>
      </c>
    </row>
    <row r="211" spans="1:6" x14ac:dyDescent="0.2">
      <c r="A211" t="s">
        <v>681</v>
      </c>
      <c r="B211" t="str" cm="1">
        <f t="array" ref="B211">wordClass(A211)</f>
        <v>cvccv</v>
      </c>
      <c r="C211" t="str">
        <f t="shared" si="12"/>
        <v>c</v>
      </c>
      <c r="D211" t="str">
        <f t="shared" si="13"/>
        <v>cv</v>
      </c>
      <c r="E211" t="str">
        <f t="shared" si="14"/>
        <v>cvc</v>
      </c>
      <c r="F211" t="str">
        <f t="shared" si="15"/>
        <v>cvcc</v>
      </c>
    </row>
    <row r="212" spans="1:6" x14ac:dyDescent="0.2">
      <c r="A212" t="s">
        <v>682</v>
      </c>
      <c r="B212" t="str" cm="1">
        <f t="array" ref="B212">wordClass(A212)</f>
        <v>cvcvv</v>
      </c>
      <c r="C212" t="str">
        <f t="shared" si="12"/>
        <v>c</v>
      </c>
      <c r="D212" t="str">
        <f t="shared" si="13"/>
        <v>cv</v>
      </c>
      <c r="E212" t="str">
        <f t="shared" si="14"/>
        <v>cvc</v>
      </c>
      <c r="F212" t="str">
        <f t="shared" si="15"/>
        <v>cvcv</v>
      </c>
    </row>
    <row r="213" spans="1:6" x14ac:dyDescent="0.2">
      <c r="A213" t="s">
        <v>683</v>
      </c>
      <c r="B213" t="str" cm="1">
        <f t="array" ref="B213">wordClass(A213)</f>
        <v>cvccv</v>
      </c>
      <c r="C213" t="str">
        <f t="shared" si="12"/>
        <v>c</v>
      </c>
      <c r="D213" t="str">
        <f t="shared" si="13"/>
        <v>cv</v>
      </c>
      <c r="E213" t="str">
        <f t="shared" si="14"/>
        <v>cvc</v>
      </c>
      <c r="F213" t="str">
        <f t="shared" si="15"/>
        <v>cvcc</v>
      </c>
    </row>
    <row r="214" spans="1:6" x14ac:dyDescent="0.2">
      <c r="A214" t="s">
        <v>686</v>
      </c>
      <c r="B214" t="str" cm="1">
        <f t="array" ref="B214">wordClass(A214)</f>
        <v>cvcvc</v>
      </c>
      <c r="C214" t="str">
        <f t="shared" si="12"/>
        <v>c</v>
      </c>
      <c r="D214" t="str">
        <f t="shared" si="13"/>
        <v>cv</v>
      </c>
      <c r="E214" t="str">
        <f t="shared" si="14"/>
        <v>cvc</v>
      </c>
      <c r="F214" t="str">
        <f t="shared" si="15"/>
        <v>cvcv</v>
      </c>
    </row>
    <row r="215" spans="1:6" x14ac:dyDescent="0.2">
      <c r="A215" t="s">
        <v>687</v>
      </c>
      <c r="B215" t="str" cm="1">
        <f t="array" ref="B215">wordClass(A215)</f>
        <v>cvccv</v>
      </c>
      <c r="C215" t="str">
        <f t="shared" si="12"/>
        <v>c</v>
      </c>
      <c r="D215" t="str">
        <f t="shared" si="13"/>
        <v>cv</v>
      </c>
      <c r="E215" t="str">
        <f t="shared" si="14"/>
        <v>cvc</v>
      </c>
      <c r="F215" t="str">
        <f t="shared" si="15"/>
        <v>cvcc</v>
      </c>
    </row>
    <row r="216" spans="1:6" x14ac:dyDescent="0.2">
      <c r="A216" t="s">
        <v>690</v>
      </c>
      <c r="B216" t="str" cm="1">
        <f t="array" ref="B216">wordClass(A216)</f>
        <v>cvccv</v>
      </c>
      <c r="C216" t="str">
        <f t="shared" si="12"/>
        <v>c</v>
      </c>
      <c r="D216" t="str">
        <f t="shared" si="13"/>
        <v>cv</v>
      </c>
      <c r="E216" t="str">
        <f t="shared" si="14"/>
        <v>cvc</v>
      </c>
      <c r="F216" t="str">
        <f t="shared" si="15"/>
        <v>cvcc</v>
      </c>
    </row>
    <row r="217" spans="1:6" x14ac:dyDescent="0.2">
      <c r="A217" t="s">
        <v>691</v>
      </c>
      <c r="B217" t="str" cm="1">
        <f t="array" ref="B217">wordClass(A217)</f>
        <v>cvccv</v>
      </c>
      <c r="C217" t="str">
        <f t="shared" si="12"/>
        <v>c</v>
      </c>
      <c r="D217" t="str">
        <f t="shared" si="13"/>
        <v>cv</v>
      </c>
      <c r="E217" t="str">
        <f t="shared" si="14"/>
        <v>cvc</v>
      </c>
      <c r="F217" t="str">
        <f t="shared" si="15"/>
        <v>cvcc</v>
      </c>
    </row>
    <row r="218" spans="1:6" x14ac:dyDescent="0.2">
      <c r="A218" t="s">
        <v>692</v>
      </c>
      <c r="B218" t="str" cm="1">
        <f t="array" ref="B218">wordClass(A218)</f>
        <v>cvcvc</v>
      </c>
      <c r="C218" t="str">
        <f t="shared" si="12"/>
        <v>c</v>
      </c>
      <c r="D218" t="str">
        <f t="shared" si="13"/>
        <v>cv</v>
      </c>
      <c r="E218" t="str">
        <f t="shared" si="14"/>
        <v>cvc</v>
      </c>
      <c r="F218" t="str">
        <f t="shared" si="15"/>
        <v>cvcv</v>
      </c>
    </row>
    <row r="219" spans="1:6" x14ac:dyDescent="0.2">
      <c r="A219" t="s">
        <v>693</v>
      </c>
      <c r="B219" t="str" cm="1">
        <f t="array" ref="B219">wordClass(A219)</f>
        <v>cvcvv</v>
      </c>
      <c r="C219" t="str">
        <f t="shared" si="12"/>
        <v>c</v>
      </c>
      <c r="D219" t="str">
        <f t="shared" si="13"/>
        <v>cv</v>
      </c>
      <c r="E219" t="str">
        <f t="shared" si="14"/>
        <v>cvc</v>
      </c>
      <c r="F219" t="str">
        <f t="shared" si="15"/>
        <v>cvcv</v>
      </c>
    </row>
    <row r="220" spans="1:6" x14ac:dyDescent="0.2">
      <c r="A220" t="s">
        <v>694</v>
      </c>
      <c r="B220" t="str" cm="1">
        <f t="array" ref="B220">wordClass(A220)</f>
        <v>cvcvc</v>
      </c>
      <c r="C220" t="str">
        <f t="shared" si="12"/>
        <v>c</v>
      </c>
      <c r="D220" t="str">
        <f t="shared" si="13"/>
        <v>cv</v>
      </c>
      <c r="E220" t="str">
        <f t="shared" si="14"/>
        <v>cvc</v>
      </c>
      <c r="F220" t="str">
        <f t="shared" si="15"/>
        <v>cvcv</v>
      </c>
    </row>
    <row r="221" spans="1:6" x14ac:dyDescent="0.2">
      <c r="A221" t="s">
        <v>696</v>
      </c>
      <c r="B221" t="str" cm="1">
        <f t="array" ref="B221">wordClass(A221)</f>
        <v>cvccv</v>
      </c>
      <c r="C221" t="str">
        <f t="shared" si="12"/>
        <v>c</v>
      </c>
      <c r="D221" t="str">
        <f t="shared" si="13"/>
        <v>cv</v>
      </c>
      <c r="E221" t="str">
        <f t="shared" si="14"/>
        <v>cvc</v>
      </c>
      <c r="F221" t="str">
        <f t="shared" si="15"/>
        <v>cvcc</v>
      </c>
    </row>
    <row r="222" spans="1:6" x14ac:dyDescent="0.2">
      <c r="A222" t="s">
        <v>698</v>
      </c>
      <c r="B222" t="str" cm="1">
        <f t="array" ref="B222">wordClass(A222)</f>
        <v>cvcvv</v>
      </c>
      <c r="C222" t="str">
        <f t="shared" si="12"/>
        <v>c</v>
      </c>
      <c r="D222" t="str">
        <f t="shared" si="13"/>
        <v>cv</v>
      </c>
      <c r="E222" t="str">
        <f t="shared" si="14"/>
        <v>cvc</v>
      </c>
      <c r="F222" t="str">
        <f t="shared" si="15"/>
        <v>cvcv</v>
      </c>
    </row>
    <row r="223" spans="1:6" x14ac:dyDescent="0.2">
      <c r="A223" t="s">
        <v>699</v>
      </c>
      <c r="B223" t="str" cm="1">
        <f t="array" ref="B223">wordClass(A223)</f>
        <v>cvcvc</v>
      </c>
      <c r="C223" t="str">
        <f t="shared" si="12"/>
        <v>c</v>
      </c>
      <c r="D223" t="str">
        <f t="shared" si="13"/>
        <v>cv</v>
      </c>
      <c r="E223" t="str">
        <f t="shared" si="14"/>
        <v>cvc</v>
      </c>
      <c r="F223" t="str">
        <f t="shared" si="15"/>
        <v>cvcv</v>
      </c>
    </row>
    <row r="224" spans="1:6" x14ac:dyDescent="0.2">
      <c r="A224" t="s">
        <v>700</v>
      </c>
      <c r="B224" t="str" cm="1">
        <f t="array" ref="B224">wordClass(A224)</f>
        <v>cvccc</v>
      </c>
      <c r="C224" t="str">
        <f t="shared" si="12"/>
        <v>c</v>
      </c>
      <c r="D224" t="str">
        <f t="shared" si="13"/>
        <v>cv</v>
      </c>
      <c r="E224" t="str">
        <f t="shared" si="14"/>
        <v>cvc</v>
      </c>
      <c r="F224" t="str">
        <f t="shared" si="15"/>
        <v>cvcc</v>
      </c>
    </row>
    <row r="225" spans="1:6" x14ac:dyDescent="0.2">
      <c r="A225" t="s">
        <v>701</v>
      </c>
      <c r="B225" t="str" cm="1">
        <f t="array" ref="B225">wordClass(A225)</f>
        <v>cvccv</v>
      </c>
      <c r="C225" t="str">
        <f t="shared" si="12"/>
        <v>c</v>
      </c>
      <c r="D225" t="str">
        <f t="shared" si="13"/>
        <v>cv</v>
      </c>
      <c r="E225" t="str">
        <f t="shared" si="14"/>
        <v>cvc</v>
      </c>
      <c r="F225" t="str">
        <f t="shared" si="15"/>
        <v>cvcc</v>
      </c>
    </row>
    <row r="226" spans="1:6" x14ac:dyDescent="0.2">
      <c r="A226" t="s">
        <v>703</v>
      </c>
      <c r="B226" t="str" cm="1">
        <f t="array" ref="B226">wordClass(A226)</f>
        <v>cvcvc</v>
      </c>
      <c r="C226" t="str">
        <f t="shared" si="12"/>
        <v>c</v>
      </c>
      <c r="D226" t="str">
        <f t="shared" si="13"/>
        <v>cv</v>
      </c>
      <c r="E226" t="str">
        <f t="shared" si="14"/>
        <v>cvc</v>
      </c>
      <c r="F226" t="str">
        <f t="shared" si="15"/>
        <v>cvcv</v>
      </c>
    </row>
    <row r="227" spans="1:6" x14ac:dyDescent="0.2">
      <c r="A227" t="s">
        <v>704</v>
      </c>
      <c r="B227" t="str" cm="1">
        <f t="array" ref="B227">wordClass(A227)</f>
        <v>cvccv</v>
      </c>
      <c r="C227" t="str">
        <f t="shared" si="12"/>
        <v>c</v>
      </c>
      <c r="D227" t="str">
        <f t="shared" si="13"/>
        <v>cv</v>
      </c>
      <c r="E227" t="str">
        <f t="shared" si="14"/>
        <v>cvc</v>
      </c>
      <c r="F227" t="str">
        <f t="shared" si="15"/>
        <v>cvcc</v>
      </c>
    </row>
    <row r="228" spans="1:6" x14ac:dyDescent="0.2">
      <c r="A228" t="s">
        <v>705</v>
      </c>
      <c r="B228" t="str" cm="1">
        <f t="array" ref="B228">wordClass(A228)</f>
        <v>cvccv</v>
      </c>
      <c r="C228" t="str">
        <f t="shared" si="12"/>
        <v>c</v>
      </c>
      <c r="D228" t="str">
        <f t="shared" si="13"/>
        <v>cv</v>
      </c>
      <c r="E228" t="str">
        <f t="shared" si="14"/>
        <v>cvc</v>
      </c>
      <c r="F228" t="str">
        <f t="shared" si="15"/>
        <v>cvcc</v>
      </c>
    </row>
    <row r="229" spans="1:6" x14ac:dyDescent="0.2">
      <c r="A229" t="s">
        <v>706</v>
      </c>
      <c r="B229" t="str" cm="1">
        <f t="array" ref="B229">wordClass(A229)</f>
        <v>cvcvc</v>
      </c>
      <c r="C229" t="str">
        <f t="shared" si="12"/>
        <v>c</v>
      </c>
      <c r="D229" t="str">
        <f t="shared" si="13"/>
        <v>cv</v>
      </c>
      <c r="E229" t="str">
        <f t="shared" si="14"/>
        <v>cvc</v>
      </c>
      <c r="F229" t="str">
        <f t="shared" si="15"/>
        <v>cvcv</v>
      </c>
    </row>
    <row r="230" spans="1:6" x14ac:dyDescent="0.2">
      <c r="A230" t="s">
        <v>707</v>
      </c>
      <c r="B230" t="str" cm="1">
        <f t="array" ref="B230">wordClass(A230)</f>
        <v>cvcvc</v>
      </c>
      <c r="C230" t="str">
        <f t="shared" si="12"/>
        <v>c</v>
      </c>
      <c r="D230" t="str">
        <f t="shared" si="13"/>
        <v>cv</v>
      </c>
      <c r="E230" t="str">
        <f t="shared" si="14"/>
        <v>cvc</v>
      </c>
      <c r="F230" t="str">
        <f t="shared" si="15"/>
        <v>cvcv</v>
      </c>
    </row>
    <row r="231" spans="1:6" x14ac:dyDescent="0.2">
      <c r="A231" t="s">
        <v>709</v>
      </c>
      <c r="B231" t="str" cm="1">
        <f t="array" ref="B231">wordClass(A231)</f>
        <v>cvccv</v>
      </c>
      <c r="C231" t="str">
        <f t="shared" si="12"/>
        <v>c</v>
      </c>
      <c r="D231" t="str">
        <f t="shared" si="13"/>
        <v>cv</v>
      </c>
      <c r="E231" t="str">
        <f t="shared" si="14"/>
        <v>cvc</v>
      </c>
      <c r="F231" t="str">
        <f t="shared" si="15"/>
        <v>cvcc</v>
      </c>
    </row>
    <row r="232" spans="1:6" x14ac:dyDescent="0.2">
      <c r="A232" t="s">
        <v>710</v>
      </c>
      <c r="B232" t="str" cm="1">
        <f t="array" ref="B232">wordClass(A232)</f>
        <v>cvccv</v>
      </c>
      <c r="C232" t="str">
        <f t="shared" si="12"/>
        <v>c</v>
      </c>
      <c r="D232" t="str">
        <f t="shared" si="13"/>
        <v>cv</v>
      </c>
      <c r="E232" t="str">
        <f t="shared" si="14"/>
        <v>cvc</v>
      </c>
      <c r="F232" t="str">
        <f t="shared" si="15"/>
        <v>cvcc</v>
      </c>
    </row>
    <row r="233" spans="1:6" x14ac:dyDescent="0.2">
      <c r="A233" t="s">
        <v>711</v>
      </c>
      <c r="B233" t="str" cm="1">
        <f t="array" ref="B233">wordClass(A233)</f>
        <v>cvccv</v>
      </c>
      <c r="C233" t="str">
        <f t="shared" si="12"/>
        <v>c</v>
      </c>
      <c r="D233" t="str">
        <f t="shared" si="13"/>
        <v>cv</v>
      </c>
      <c r="E233" t="str">
        <f t="shared" si="14"/>
        <v>cvc</v>
      </c>
      <c r="F233" t="str">
        <f t="shared" si="15"/>
        <v>cvcc</v>
      </c>
    </row>
    <row r="234" spans="1:6" x14ac:dyDescent="0.2">
      <c r="A234" t="s">
        <v>712</v>
      </c>
      <c r="B234" t="str" cm="1">
        <f t="array" ref="B234">wordClass(A234)</f>
        <v>cvccc</v>
      </c>
      <c r="C234" t="str">
        <f t="shared" si="12"/>
        <v>c</v>
      </c>
      <c r="D234" t="str">
        <f t="shared" si="13"/>
        <v>cv</v>
      </c>
      <c r="E234" t="str">
        <f t="shared" si="14"/>
        <v>cvc</v>
      </c>
      <c r="F234" t="str">
        <f t="shared" si="15"/>
        <v>cvcc</v>
      </c>
    </row>
    <row r="235" spans="1:6" x14ac:dyDescent="0.2">
      <c r="A235" t="s">
        <v>713</v>
      </c>
      <c r="B235" t="str" cm="1">
        <f t="array" ref="B235">wordClass(A235)</f>
        <v>cvcvc</v>
      </c>
      <c r="C235" t="str">
        <f t="shared" si="12"/>
        <v>c</v>
      </c>
      <c r="D235" t="str">
        <f t="shared" si="13"/>
        <v>cv</v>
      </c>
      <c r="E235" t="str">
        <f t="shared" si="14"/>
        <v>cvc</v>
      </c>
      <c r="F235" t="str">
        <f t="shared" si="15"/>
        <v>cvcv</v>
      </c>
    </row>
    <row r="236" spans="1:6" x14ac:dyDescent="0.2">
      <c r="A236" t="s">
        <v>714</v>
      </c>
      <c r="B236" t="str" cm="1">
        <f t="array" ref="B236">wordClass(A236)</f>
        <v>cvvcc</v>
      </c>
      <c r="C236" t="str">
        <f t="shared" si="12"/>
        <v>c</v>
      </c>
      <c r="D236" t="str">
        <f t="shared" si="13"/>
        <v>cv</v>
      </c>
      <c r="E236" t="str">
        <f t="shared" si="14"/>
        <v>cvv</v>
      </c>
      <c r="F236" t="str">
        <f t="shared" si="15"/>
        <v>cvvc</v>
      </c>
    </row>
    <row r="237" spans="1:6" x14ac:dyDescent="0.2">
      <c r="A237" t="s">
        <v>715</v>
      </c>
      <c r="B237" t="str" cm="1">
        <f t="array" ref="B237">wordClass(A237)</f>
        <v>cvvcv</v>
      </c>
      <c r="C237" t="str">
        <f t="shared" si="12"/>
        <v>c</v>
      </c>
      <c r="D237" t="str">
        <f t="shared" si="13"/>
        <v>cv</v>
      </c>
      <c r="E237" t="str">
        <f t="shared" si="14"/>
        <v>cvv</v>
      </c>
      <c r="F237" t="str">
        <f t="shared" si="15"/>
        <v>cvvc</v>
      </c>
    </row>
    <row r="238" spans="1:6" x14ac:dyDescent="0.2">
      <c r="A238" t="s">
        <v>717</v>
      </c>
      <c r="B238" t="str" cm="1">
        <f t="array" ref="B238">wordClass(A238)</f>
        <v>cvvcv</v>
      </c>
      <c r="C238" t="str">
        <f t="shared" si="12"/>
        <v>c</v>
      </c>
      <c r="D238" t="str">
        <f t="shared" si="13"/>
        <v>cv</v>
      </c>
      <c r="E238" t="str">
        <f t="shared" si="14"/>
        <v>cvv</v>
      </c>
      <c r="F238" t="str">
        <f t="shared" si="15"/>
        <v>cvvc</v>
      </c>
    </row>
    <row r="239" spans="1:6" x14ac:dyDescent="0.2">
      <c r="A239" t="s">
        <v>718</v>
      </c>
      <c r="B239" t="str" cm="1">
        <f t="array" ref="B239">wordClass(A239)</f>
        <v>cvcvc</v>
      </c>
      <c r="C239" t="str">
        <f t="shared" si="12"/>
        <v>c</v>
      </c>
      <c r="D239" t="str">
        <f t="shared" si="13"/>
        <v>cv</v>
      </c>
      <c r="E239" t="str">
        <f t="shared" si="14"/>
        <v>cvc</v>
      </c>
      <c r="F239" t="str">
        <f t="shared" si="15"/>
        <v>cvcv</v>
      </c>
    </row>
    <row r="240" spans="1:6" x14ac:dyDescent="0.2">
      <c r="A240" t="s">
        <v>719</v>
      </c>
      <c r="B240" t="str" cm="1">
        <f t="array" ref="B240">wordClass(A240)</f>
        <v>ccvcv</v>
      </c>
      <c r="C240" t="str">
        <f t="shared" si="12"/>
        <v>c</v>
      </c>
      <c r="D240" t="str">
        <f t="shared" si="13"/>
        <v>cc</v>
      </c>
      <c r="E240" t="str">
        <f t="shared" si="14"/>
        <v>ccv</v>
      </c>
      <c r="F240" t="str">
        <f t="shared" si="15"/>
        <v>ccvc</v>
      </c>
    </row>
    <row r="241" spans="1:6" x14ac:dyDescent="0.2">
      <c r="A241" t="s">
        <v>720</v>
      </c>
      <c r="B241" t="str" cm="1">
        <f t="array" ref="B241">wordClass(A241)</f>
        <v>ccvcc</v>
      </c>
      <c r="C241" t="str">
        <f t="shared" si="12"/>
        <v>c</v>
      </c>
      <c r="D241" t="str">
        <f t="shared" si="13"/>
        <v>cc</v>
      </c>
      <c r="E241" t="str">
        <f t="shared" si="14"/>
        <v>ccv</v>
      </c>
      <c r="F241" t="str">
        <f t="shared" si="15"/>
        <v>ccvc</v>
      </c>
    </row>
    <row r="242" spans="1:6" x14ac:dyDescent="0.2">
      <c r="A242" t="s">
        <v>723</v>
      </c>
      <c r="B242" t="str" cm="1">
        <f t="array" ref="B242">wordClass(A242)</f>
        <v>ccvcc</v>
      </c>
      <c r="C242" t="str">
        <f t="shared" si="12"/>
        <v>c</v>
      </c>
      <c r="D242" t="str">
        <f t="shared" si="13"/>
        <v>cc</v>
      </c>
      <c r="E242" t="str">
        <f t="shared" si="14"/>
        <v>ccv</v>
      </c>
      <c r="F242" t="str">
        <f t="shared" si="15"/>
        <v>ccvc</v>
      </c>
    </row>
    <row r="243" spans="1:6" x14ac:dyDescent="0.2">
      <c r="A243" t="s">
        <v>725</v>
      </c>
      <c r="B243" t="str" cm="1">
        <f t="array" ref="B243">wordClass(A243)</f>
        <v>ccvcc</v>
      </c>
      <c r="C243" t="str">
        <f t="shared" si="12"/>
        <v>c</v>
      </c>
      <c r="D243" t="str">
        <f t="shared" si="13"/>
        <v>cc</v>
      </c>
      <c r="E243" t="str">
        <f t="shared" si="14"/>
        <v>ccv</v>
      </c>
      <c r="F243" t="str">
        <f t="shared" si="15"/>
        <v>ccvc</v>
      </c>
    </row>
    <row r="244" spans="1:6" x14ac:dyDescent="0.2">
      <c r="A244" t="s">
        <v>726</v>
      </c>
      <c r="B244" t="str" cm="1">
        <f t="array" ref="B244">wordClass(A244)</f>
        <v>ccvvc</v>
      </c>
      <c r="C244" t="str">
        <f t="shared" si="12"/>
        <v>c</v>
      </c>
      <c r="D244" t="str">
        <f t="shared" si="13"/>
        <v>cc</v>
      </c>
      <c r="E244" t="str">
        <f t="shared" si="14"/>
        <v>ccv</v>
      </c>
      <c r="F244" t="str">
        <f t="shared" si="15"/>
        <v>ccvv</v>
      </c>
    </row>
    <row r="245" spans="1:6" x14ac:dyDescent="0.2">
      <c r="A245" t="s">
        <v>727</v>
      </c>
      <c r="B245" t="str" cm="1">
        <f t="array" ref="B245">wordClass(A245)</f>
        <v>ccvcc</v>
      </c>
      <c r="C245" t="str">
        <f t="shared" si="12"/>
        <v>c</v>
      </c>
      <c r="D245" t="str">
        <f t="shared" si="13"/>
        <v>cc</v>
      </c>
      <c r="E245" t="str">
        <f t="shared" si="14"/>
        <v>ccv</v>
      </c>
      <c r="F245" t="str">
        <f t="shared" si="15"/>
        <v>ccvc</v>
      </c>
    </row>
    <row r="246" spans="1:6" x14ac:dyDescent="0.2">
      <c r="A246" t="s">
        <v>728</v>
      </c>
      <c r="B246" t="str" cm="1">
        <f t="array" ref="B246">wordClass(A246)</f>
        <v>ccvcc</v>
      </c>
      <c r="C246" t="str">
        <f t="shared" si="12"/>
        <v>c</v>
      </c>
      <c r="D246" t="str">
        <f t="shared" si="13"/>
        <v>cc</v>
      </c>
      <c r="E246" t="str">
        <f t="shared" si="14"/>
        <v>ccv</v>
      </c>
      <c r="F246" t="str">
        <f t="shared" si="15"/>
        <v>ccvc</v>
      </c>
    </row>
    <row r="247" spans="1:6" x14ac:dyDescent="0.2">
      <c r="A247" t="s">
        <v>729</v>
      </c>
      <c r="B247" t="str" cm="1">
        <f t="array" ref="B247">wordClass(A247)</f>
        <v>ccvcc</v>
      </c>
      <c r="C247" t="str">
        <f t="shared" si="12"/>
        <v>c</v>
      </c>
      <c r="D247" t="str">
        <f t="shared" si="13"/>
        <v>cc</v>
      </c>
      <c r="E247" t="str">
        <f t="shared" si="14"/>
        <v>ccv</v>
      </c>
      <c r="F247" t="str">
        <f t="shared" si="15"/>
        <v>ccvc</v>
      </c>
    </row>
    <row r="248" spans="1:6" x14ac:dyDescent="0.2">
      <c r="A248" t="s">
        <v>730</v>
      </c>
      <c r="B248" t="str" cm="1">
        <f t="array" ref="B248">wordClass(A248)</f>
        <v>ccvcv</v>
      </c>
      <c r="C248" t="str">
        <f t="shared" si="12"/>
        <v>c</v>
      </c>
      <c r="D248" t="str">
        <f t="shared" si="13"/>
        <v>cc</v>
      </c>
      <c r="E248" t="str">
        <f t="shared" si="14"/>
        <v>ccv</v>
      </c>
      <c r="F248" t="str">
        <f t="shared" si="15"/>
        <v>ccvc</v>
      </c>
    </row>
    <row r="249" spans="1:6" x14ac:dyDescent="0.2">
      <c r="A249" t="s">
        <v>731</v>
      </c>
      <c r="B249" t="str" cm="1">
        <f t="array" ref="B249">wordClass(A249)</f>
        <v>ccvcc</v>
      </c>
      <c r="C249" t="str">
        <f t="shared" si="12"/>
        <v>c</v>
      </c>
      <c r="D249" t="str">
        <f t="shared" si="13"/>
        <v>cc</v>
      </c>
      <c r="E249" t="str">
        <f t="shared" si="14"/>
        <v>ccv</v>
      </c>
      <c r="F249" t="str">
        <f t="shared" si="15"/>
        <v>ccvc</v>
      </c>
    </row>
    <row r="250" spans="1:6" x14ac:dyDescent="0.2">
      <c r="A250" t="s">
        <v>733</v>
      </c>
      <c r="B250" t="str" cm="1">
        <f t="array" ref="B250">wordClass(A250)</f>
        <v>ccvvc</v>
      </c>
      <c r="C250" t="str">
        <f t="shared" si="12"/>
        <v>c</v>
      </c>
      <c r="D250" t="str">
        <f t="shared" si="13"/>
        <v>cc</v>
      </c>
      <c r="E250" t="str">
        <f t="shared" si="14"/>
        <v>ccv</v>
      </c>
      <c r="F250" t="str">
        <f t="shared" si="15"/>
        <v>ccvv</v>
      </c>
    </row>
    <row r="251" spans="1:6" x14ac:dyDescent="0.2">
      <c r="A251" t="s">
        <v>734</v>
      </c>
      <c r="B251" t="str" cm="1">
        <f t="array" ref="B251">wordClass(A251)</f>
        <v>ccvcc</v>
      </c>
      <c r="C251" t="str">
        <f t="shared" si="12"/>
        <v>c</v>
      </c>
      <c r="D251" t="str">
        <f t="shared" si="13"/>
        <v>cc</v>
      </c>
      <c r="E251" t="str">
        <f t="shared" si="14"/>
        <v>ccv</v>
      </c>
      <c r="F251" t="str">
        <f t="shared" si="15"/>
        <v>ccvc</v>
      </c>
    </row>
    <row r="252" spans="1:6" x14ac:dyDescent="0.2">
      <c r="A252" t="s">
        <v>735</v>
      </c>
      <c r="B252" t="str" cm="1">
        <f t="array" ref="B252">wordClass(A252)</f>
        <v>ccvvc</v>
      </c>
      <c r="C252" t="str">
        <f t="shared" si="12"/>
        <v>c</v>
      </c>
      <c r="D252" t="str">
        <f t="shared" si="13"/>
        <v>cc</v>
      </c>
      <c r="E252" t="str">
        <f t="shared" si="14"/>
        <v>ccv</v>
      </c>
      <c r="F252" t="str">
        <f t="shared" si="15"/>
        <v>ccvv</v>
      </c>
    </row>
    <row r="253" spans="1:6" x14ac:dyDescent="0.2">
      <c r="A253" t="s">
        <v>736</v>
      </c>
      <c r="B253" t="str" cm="1">
        <f t="array" ref="B253">wordClass(A253)</f>
        <v>ccvvc</v>
      </c>
      <c r="C253" t="str">
        <f t="shared" si="12"/>
        <v>c</v>
      </c>
      <c r="D253" t="str">
        <f t="shared" si="13"/>
        <v>cc</v>
      </c>
      <c r="E253" t="str">
        <f t="shared" si="14"/>
        <v>ccv</v>
      </c>
      <c r="F253" t="str">
        <f t="shared" si="15"/>
        <v>ccvv</v>
      </c>
    </row>
    <row r="254" spans="1:6" x14ac:dyDescent="0.2">
      <c r="A254" t="s">
        <v>737</v>
      </c>
      <c r="B254" t="str" cm="1">
        <f t="array" ref="B254">wordClass(A254)</f>
        <v>ccvcc</v>
      </c>
      <c r="C254" t="str">
        <f t="shared" si="12"/>
        <v>c</v>
      </c>
      <c r="D254" t="str">
        <f t="shared" si="13"/>
        <v>cc</v>
      </c>
      <c r="E254" t="str">
        <f t="shared" si="14"/>
        <v>ccv</v>
      </c>
      <c r="F254" t="str">
        <f t="shared" si="15"/>
        <v>ccvc</v>
      </c>
    </row>
    <row r="255" spans="1:6" x14ac:dyDescent="0.2">
      <c r="A255" t="s">
        <v>738</v>
      </c>
      <c r="B255" t="str" cm="1">
        <f t="array" ref="B255">wordClass(A255)</f>
        <v>ccvcc</v>
      </c>
      <c r="C255" t="str">
        <f t="shared" si="12"/>
        <v>c</v>
      </c>
      <c r="D255" t="str">
        <f t="shared" si="13"/>
        <v>cc</v>
      </c>
      <c r="E255" t="str">
        <f t="shared" si="14"/>
        <v>ccv</v>
      </c>
      <c r="F255" t="str">
        <f t="shared" si="15"/>
        <v>ccvc</v>
      </c>
    </row>
    <row r="256" spans="1:6" x14ac:dyDescent="0.2">
      <c r="A256" t="s">
        <v>739</v>
      </c>
      <c r="B256" t="str" cm="1">
        <f t="array" ref="B256">wordClass(A256)</f>
        <v>ccvcc</v>
      </c>
      <c r="C256" t="str">
        <f t="shared" si="12"/>
        <v>c</v>
      </c>
      <c r="D256" t="str">
        <f t="shared" si="13"/>
        <v>cc</v>
      </c>
      <c r="E256" t="str">
        <f t="shared" si="14"/>
        <v>ccv</v>
      </c>
      <c r="F256" t="str">
        <f t="shared" si="15"/>
        <v>ccvc</v>
      </c>
    </row>
    <row r="257" spans="1:6" x14ac:dyDescent="0.2">
      <c r="A257" t="s">
        <v>753</v>
      </c>
      <c r="B257" t="str" cm="1">
        <f t="array" ref="B257">wordClass(A257)</f>
        <v>ccvcc</v>
      </c>
      <c r="C257" t="str">
        <f t="shared" si="12"/>
        <v>c</v>
      </c>
      <c r="D257" t="str">
        <f t="shared" si="13"/>
        <v>cc</v>
      </c>
      <c r="E257" t="str">
        <f t="shared" si="14"/>
        <v>ccv</v>
      </c>
      <c r="F257" t="str">
        <f t="shared" si="15"/>
        <v>ccvc</v>
      </c>
    </row>
    <row r="258" spans="1:6" x14ac:dyDescent="0.2">
      <c r="A258" t="s">
        <v>755</v>
      </c>
      <c r="B258" t="str" cm="1">
        <f t="array" ref="B258">wordClass(A258)</f>
        <v>ccvcv</v>
      </c>
      <c r="C258" t="str">
        <f t="shared" si="12"/>
        <v>c</v>
      </c>
      <c r="D258" t="str">
        <f t="shared" si="13"/>
        <v>cc</v>
      </c>
      <c r="E258" t="str">
        <f t="shared" si="14"/>
        <v>ccv</v>
      </c>
      <c r="F258" t="str">
        <f t="shared" si="15"/>
        <v>ccvc</v>
      </c>
    </row>
    <row r="259" spans="1:6" x14ac:dyDescent="0.2">
      <c r="A259" t="s">
        <v>757</v>
      </c>
      <c r="B259" t="str" cm="1">
        <f t="array" ref="B259">wordClass(A259)</f>
        <v>ccvcc</v>
      </c>
      <c r="C259" t="str">
        <f t="shared" ref="C259:C322" si="16">LEFT(B259,1)</f>
        <v>c</v>
      </c>
      <c r="D259" t="str">
        <f t="shared" ref="D259:D322" si="17">LEFT(B259,2)</f>
        <v>cc</v>
      </c>
      <c r="E259" t="str">
        <f t="shared" ref="E259:E322" si="18">LEFT(B259,3)</f>
        <v>ccv</v>
      </c>
      <c r="F259" t="str">
        <f t="shared" ref="F259:F322" si="19">LEFT(B259,4)</f>
        <v>ccvc</v>
      </c>
    </row>
    <row r="260" spans="1:6" x14ac:dyDescent="0.2">
      <c r="A260" t="s">
        <v>758</v>
      </c>
      <c r="B260" t="str" cm="1">
        <f t="array" ref="B260">wordClass(A260)</f>
        <v>ccvcv</v>
      </c>
      <c r="C260" t="str">
        <f t="shared" si="16"/>
        <v>c</v>
      </c>
      <c r="D260" t="str">
        <f t="shared" si="17"/>
        <v>cc</v>
      </c>
      <c r="E260" t="str">
        <f t="shared" si="18"/>
        <v>ccv</v>
      </c>
      <c r="F260" t="str">
        <f t="shared" si="19"/>
        <v>ccvc</v>
      </c>
    </row>
    <row r="261" spans="1:6" x14ac:dyDescent="0.2">
      <c r="A261" t="s">
        <v>759</v>
      </c>
      <c r="B261" t="str" cm="1">
        <f t="array" ref="B261">wordClass(A261)</f>
        <v>ccvcv</v>
      </c>
      <c r="C261" t="str">
        <f t="shared" si="16"/>
        <v>c</v>
      </c>
      <c r="D261" t="str">
        <f t="shared" si="17"/>
        <v>cc</v>
      </c>
      <c r="E261" t="str">
        <f t="shared" si="18"/>
        <v>ccv</v>
      </c>
      <c r="F261" t="str">
        <f t="shared" si="19"/>
        <v>ccvc</v>
      </c>
    </row>
    <row r="262" spans="1:6" x14ac:dyDescent="0.2">
      <c r="A262" t="s">
        <v>760</v>
      </c>
      <c r="B262" t="str" cm="1">
        <f t="array" ref="B262">wordClass(A262)</f>
        <v>ccvcc</v>
      </c>
      <c r="C262" t="str">
        <f t="shared" si="16"/>
        <v>c</v>
      </c>
      <c r="D262" t="str">
        <f t="shared" si="17"/>
        <v>cc</v>
      </c>
      <c r="E262" t="str">
        <f t="shared" si="18"/>
        <v>ccv</v>
      </c>
      <c r="F262" t="str">
        <f t="shared" si="19"/>
        <v>ccvc</v>
      </c>
    </row>
    <row r="263" spans="1:6" x14ac:dyDescent="0.2">
      <c r="A263" t="s">
        <v>761</v>
      </c>
      <c r="B263" t="str" cm="1">
        <f t="array" ref="B263">wordClass(A263)</f>
        <v>ccvcc</v>
      </c>
      <c r="C263" t="str">
        <f t="shared" si="16"/>
        <v>c</v>
      </c>
      <c r="D263" t="str">
        <f t="shared" si="17"/>
        <v>cc</v>
      </c>
      <c r="E263" t="str">
        <f t="shared" si="18"/>
        <v>ccv</v>
      </c>
      <c r="F263" t="str">
        <f t="shared" si="19"/>
        <v>ccvc</v>
      </c>
    </row>
    <row r="264" spans="1:6" x14ac:dyDescent="0.2">
      <c r="A264" t="s">
        <v>763</v>
      </c>
      <c r="B264" t="str" cm="1">
        <f t="array" ref="B264">wordClass(A264)</f>
        <v>ccvcc</v>
      </c>
      <c r="C264" t="str">
        <f t="shared" si="16"/>
        <v>c</v>
      </c>
      <c r="D264" t="str">
        <f t="shared" si="17"/>
        <v>cc</v>
      </c>
      <c r="E264" t="str">
        <f t="shared" si="18"/>
        <v>ccv</v>
      </c>
      <c r="F264" t="str">
        <f t="shared" si="19"/>
        <v>ccvc</v>
      </c>
    </row>
    <row r="265" spans="1:6" x14ac:dyDescent="0.2">
      <c r="A265" t="s">
        <v>764</v>
      </c>
      <c r="B265" t="str" cm="1">
        <f t="array" ref="B265">wordClass(A265)</f>
        <v>ccvcc</v>
      </c>
      <c r="C265" t="str">
        <f t="shared" si="16"/>
        <v>c</v>
      </c>
      <c r="D265" t="str">
        <f t="shared" si="17"/>
        <v>cc</v>
      </c>
      <c r="E265" t="str">
        <f t="shared" si="18"/>
        <v>ccv</v>
      </c>
      <c r="F265" t="str">
        <f t="shared" si="19"/>
        <v>ccvc</v>
      </c>
    </row>
    <row r="266" spans="1:6" x14ac:dyDescent="0.2">
      <c r="A266" t="s">
        <v>765</v>
      </c>
      <c r="B266" t="str" cm="1">
        <f t="array" ref="B266">wordClass(A266)</f>
        <v>ccvcv</v>
      </c>
      <c r="C266" t="str">
        <f t="shared" si="16"/>
        <v>c</v>
      </c>
      <c r="D266" t="str">
        <f t="shared" si="17"/>
        <v>cc</v>
      </c>
      <c r="E266" t="str">
        <f t="shared" si="18"/>
        <v>ccv</v>
      </c>
      <c r="F266" t="str">
        <f t="shared" si="19"/>
        <v>ccvc</v>
      </c>
    </row>
    <row r="267" spans="1:6" x14ac:dyDescent="0.2">
      <c r="A267" t="s">
        <v>776</v>
      </c>
      <c r="B267" t="str" cm="1">
        <f t="array" ref="B267">wordClass(A267)</f>
        <v>ccvcc</v>
      </c>
      <c r="C267" t="str">
        <f t="shared" si="16"/>
        <v>c</v>
      </c>
      <c r="D267" t="str">
        <f t="shared" si="17"/>
        <v>cc</v>
      </c>
      <c r="E267" t="str">
        <f t="shared" si="18"/>
        <v>ccv</v>
      </c>
      <c r="F267" t="str">
        <f t="shared" si="19"/>
        <v>ccvc</v>
      </c>
    </row>
    <row r="268" spans="1:6" x14ac:dyDescent="0.2">
      <c r="A268" t="s">
        <v>777</v>
      </c>
      <c r="B268" t="str" cm="1">
        <f t="array" ref="B268">wordClass(A268)</f>
        <v>ccvcc</v>
      </c>
      <c r="C268" t="str">
        <f t="shared" si="16"/>
        <v>c</v>
      </c>
      <c r="D268" t="str">
        <f t="shared" si="17"/>
        <v>cc</v>
      </c>
      <c r="E268" t="str">
        <f t="shared" si="18"/>
        <v>ccv</v>
      </c>
      <c r="F268" t="str">
        <f t="shared" si="19"/>
        <v>ccvc</v>
      </c>
    </row>
    <row r="269" spans="1:6" x14ac:dyDescent="0.2">
      <c r="A269" t="s">
        <v>778</v>
      </c>
      <c r="B269" t="str" cm="1">
        <f t="array" ref="B269">wordClass(A269)</f>
        <v>ccvcc</v>
      </c>
      <c r="C269" t="str">
        <f t="shared" si="16"/>
        <v>c</v>
      </c>
      <c r="D269" t="str">
        <f t="shared" si="17"/>
        <v>cc</v>
      </c>
      <c r="E269" t="str">
        <f t="shared" si="18"/>
        <v>ccv</v>
      </c>
      <c r="F269" t="str">
        <f t="shared" si="19"/>
        <v>ccvc</v>
      </c>
    </row>
    <row r="270" spans="1:6" x14ac:dyDescent="0.2">
      <c r="A270" t="s">
        <v>780</v>
      </c>
      <c r="B270" t="str" cm="1">
        <f t="array" ref="B270">wordClass(A270)</f>
        <v>ccvcc</v>
      </c>
      <c r="C270" t="str">
        <f t="shared" si="16"/>
        <v>c</v>
      </c>
      <c r="D270" t="str">
        <f t="shared" si="17"/>
        <v>cc</v>
      </c>
      <c r="E270" t="str">
        <f t="shared" si="18"/>
        <v>ccv</v>
      </c>
      <c r="F270" t="str">
        <f t="shared" si="19"/>
        <v>ccvc</v>
      </c>
    </row>
    <row r="271" spans="1:6" x14ac:dyDescent="0.2">
      <c r="A271" t="s">
        <v>781</v>
      </c>
      <c r="B271" t="str" cm="1">
        <f t="array" ref="B271">wordClass(A271)</f>
        <v>ccvvc</v>
      </c>
      <c r="C271" t="str">
        <f t="shared" si="16"/>
        <v>c</v>
      </c>
      <c r="D271" t="str">
        <f t="shared" si="17"/>
        <v>cc</v>
      </c>
      <c r="E271" t="str">
        <f t="shared" si="18"/>
        <v>ccv</v>
      </c>
      <c r="F271" t="str">
        <f t="shared" si="19"/>
        <v>ccvv</v>
      </c>
    </row>
    <row r="272" spans="1:6" x14ac:dyDescent="0.2">
      <c r="A272" t="s">
        <v>782</v>
      </c>
      <c r="B272" t="str" cm="1">
        <f t="array" ref="B272">wordClass(A272)</f>
        <v>ccvvc</v>
      </c>
      <c r="C272" t="str">
        <f t="shared" si="16"/>
        <v>c</v>
      </c>
      <c r="D272" t="str">
        <f t="shared" si="17"/>
        <v>cc</v>
      </c>
      <c r="E272" t="str">
        <f t="shared" si="18"/>
        <v>ccv</v>
      </c>
      <c r="F272" t="str">
        <f t="shared" si="19"/>
        <v>ccvv</v>
      </c>
    </row>
    <row r="273" spans="1:6" x14ac:dyDescent="0.2">
      <c r="A273" t="s">
        <v>783</v>
      </c>
      <c r="B273" t="str" cm="1">
        <f t="array" ref="B273">wordClass(A273)</f>
        <v>ccvvc</v>
      </c>
      <c r="C273" t="str">
        <f t="shared" si="16"/>
        <v>c</v>
      </c>
      <c r="D273" t="str">
        <f t="shared" si="17"/>
        <v>cc</v>
      </c>
      <c r="E273" t="str">
        <f t="shared" si="18"/>
        <v>ccv</v>
      </c>
      <c r="F273" t="str">
        <f t="shared" si="19"/>
        <v>ccvv</v>
      </c>
    </row>
    <row r="274" spans="1:6" x14ac:dyDescent="0.2">
      <c r="A274" t="s">
        <v>784</v>
      </c>
      <c r="B274" t="str" cm="1">
        <f t="array" ref="B274">wordClass(A274)</f>
        <v>ccvcc</v>
      </c>
      <c r="C274" t="str">
        <f t="shared" si="16"/>
        <v>c</v>
      </c>
      <c r="D274" t="str">
        <f t="shared" si="17"/>
        <v>cc</v>
      </c>
      <c r="E274" t="str">
        <f t="shared" si="18"/>
        <v>ccv</v>
      </c>
      <c r="F274" t="str">
        <f t="shared" si="19"/>
        <v>ccvc</v>
      </c>
    </row>
    <row r="275" spans="1:6" x14ac:dyDescent="0.2">
      <c r="A275" t="s">
        <v>785</v>
      </c>
      <c r="B275" t="str" cm="1">
        <f t="array" ref="B275">wordClass(A275)</f>
        <v>ccvcc</v>
      </c>
      <c r="C275" t="str">
        <f t="shared" si="16"/>
        <v>c</v>
      </c>
      <c r="D275" t="str">
        <f t="shared" si="17"/>
        <v>cc</v>
      </c>
      <c r="E275" t="str">
        <f t="shared" si="18"/>
        <v>ccv</v>
      </c>
      <c r="F275" t="str">
        <f t="shared" si="19"/>
        <v>ccvc</v>
      </c>
    </row>
    <row r="276" spans="1:6" x14ac:dyDescent="0.2">
      <c r="A276" t="s">
        <v>792</v>
      </c>
      <c r="B276" t="str" cm="1">
        <f t="array" ref="B276">wordClass(A276)</f>
        <v>ccvvc</v>
      </c>
      <c r="C276" t="str">
        <f t="shared" si="16"/>
        <v>c</v>
      </c>
      <c r="D276" t="str">
        <f t="shared" si="17"/>
        <v>cc</v>
      </c>
      <c r="E276" t="str">
        <f t="shared" si="18"/>
        <v>ccv</v>
      </c>
      <c r="F276" t="str">
        <f t="shared" si="19"/>
        <v>ccvv</v>
      </c>
    </row>
    <row r="277" spans="1:6" x14ac:dyDescent="0.2">
      <c r="A277" t="s">
        <v>793</v>
      </c>
      <c r="B277" t="str" cm="1">
        <f t="array" ref="B277">wordClass(A277)</f>
        <v>ccvcc</v>
      </c>
      <c r="C277" t="str">
        <f t="shared" si="16"/>
        <v>c</v>
      </c>
      <c r="D277" t="str">
        <f t="shared" si="17"/>
        <v>cc</v>
      </c>
      <c r="E277" t="str">
        <f t="shared" si="18"/>
        <v>ccv</v>
      </c>
      <c r="F277" t="str">
        <f t="shared" si="19"/>
        <v>ccvc</v>
      </c>
    </row>
    <row r="278" spans="1:6" x14ac:dyDescent="0.2">
      <c r="A278" t="s">
        <v>795</v>
      </c>
      <c r="B278" t="str" cm="1">
        <f t="array" ref="B278">wordClass(A278)</f>
        <v>ccvcv</v>
      </c>
      <c r="C278" t="str">
        <f t="shared" si="16"/>
        <v>c</v>
      </c>
      <c r="D278" t="str">
        <f t="shared" si="17"/>
        <v>cc</v>
      </c>
      <c r="E278" t="str">
        <f t="shared" si="18"/>
        <v>ccv</v>
      </c>
      <c r="F278" t="str">
        <f t="shared" si="19"/>
        <v>ccvc</v>
      </c>
    </row>
    <row r="279" spans="1:6" x14ac:dyDescent="0.2">
      <c r="A279" t="s">
        <v>796</v>
      </c>
      <c r="B279" t="str" cm="1">
        <f t="array" ref="B279">wordClass(A279)</f>
        <v>ccvcv</v>
      </c>
      <c r="C279" t="str">
        <f t="shared" si="16"/>
        <v>c</v>
      </c>
      <c r="D279" t="str">
        <f t="shared" si="17"/>
        <v>cc</v>
      </c>
      <c r="E279" t="str">
        <f t="shared" si="18"/>
        <v>ccv</v>
      </c>
      <c r="F279" t="str">
        <f t="shared" si="19"/>
        <v>ccvc</v>
      </c>
    </row>
    <row r="280" spans="1:6" x14ac:dyDescent="0.2">
      <c r="A280" t="s">
        <v>797</v>
      </c>
      <c r="B280" t="str" cm="1">
        <f t="array" ref="B280">wordClass(A280)</f>
        <v>ccvcc</v>
      </c>
      <c r="C280" t="str">
        <f t="shared" si="16"/>
        <v>c</v>
      </c>
      <c r="D280" t="str">
        <f t="shared" si="17"/>
        <v>cc</v>
      </c>
      <c r="E280" t="str">
        <f t="shared" si="18"/>
        <v>ccv</v>
      </c>
      <c r="F280" t="str">
        <f t="shared" si="19"/>
        <v>ccvc</v>
      </c>
    </row>
    <row r="281" spans="1:6" x14ac:dyDescent="0.2">
      <c r="A281" t="s">
        <v>798</v>
      </c>
      <c r="B281" t="str" cm="1">
        <f t="array" ref="B281">wordClass(A281)</f>
        <v>ccvvc</v>
      </c>
      <c r="C281" t="str">
        <f t="shared" si="16"/>
        <v>c</v>
      </c>
      <c r="D281" t="str">
        <f t="shared" si="17"/>
        <v>cc</v>
      </c>
      <c r="E281" t="str">
        <f t="shared" si="18"/>
        <v>ccv</v>
      </c>
      <c r="F281" t="str">
        <f t="shared" si="19"/>
        <v>ccvv</v>
      </c>
    </row>
    <row r="282" spans="1:6" x14ac:dyDescent="0.2">
      <c r="A282" t="s">
        <v>799</v>
      </c>
      <c r="B282" t="str" cm="1">
        <f t="array" ref="B282">wordClass(A282)</f>
        <v>ccvvc</v>
      </c>
      <c r="C282" t="str">
        <f t="shared" si="16"/>
        <v>c</v>
      </c>
      <c r="D282" t="str">
        <f t="shared" si="17"/>
        <v>cc</v>
      </c>
      <c r="E282" t="str">
        <f t="shared" si="18"/>
        <v>ccv</v>
      </c>
      <c r="F282" t="str">
        <f t="shared" si="19"/>
        <v>ccvv</v>
      </c>
    </row>
    <row r="283" spans="1:6" x14ac:dyDescent="0.2">
      <c r="A283" t="s">
        <v>800</v>
      </c>
      <c r="B283" t="str" cm="1">
        <f t="array" ref="B283">wordClass(A283)</f>
        <v>ccvcv</v>
      </c>
      <c r="C283" t="str">
        <f t="shared" si="16"/>
        <v>c</v>
      </c>
      <c r="D283" t="str">
        <f t="shared" si="17"/>
        <v>cc</v>
      </c>
      <c r="E283" t="str">
        <f t="shared" si="18"/>
        <v>ccv</v>
      </c>
      <c r="F283" t="str">
        <f t="shared" si="19"/>
        <v>ccvc</v>
      </c>
    </row>
    <row r="284" spans="1:6" x14ac:dyDescent="0.2">
      <c r="A284" t="s">
        <v>801</v>
      </c>
      <c r="B284" t="str" cm="1">
        <f t="array" ref="B284">wordClass(A284)</f>
        <v>ccvcc</v>
      </c>
      <c r="C284" t="str">
        <f t="shared" si="16"/>
        <v>c</v>
      </c>
      <c r="D284" t="str">
        <f t="shared" si="17"/>
        <v>cc</v>
      </c>
      <c r="E284" t="str">
        <f t="shared" si="18"/>
        <v>ccv</v>
      </c>
      <c r="F284" t="str">
        <f t="shared" si="19"/>
        <v>ccvc</v>
      </c>
    </row>
    <row r="285" spans="1:6" x14ac:dyDescent="0.2">
      <c r="A285" t="s">
        <v>802</v>
      </c>
      <c r="B285" t="str" cm="1">
        <f t="array" ref="B285">wordClass(A285)</f>
        <v>ccvcc</v>
      </c>
      <c r="C285" t="str">
        <f t="shared" si="16"/>
        <v>c</v>
      </c>
      <c r="D285" t="str">
        <f t="shared" si="17"/>
        <v>cc</v>
      </c>
      <c r="E285" t="str">
        <f t="shared" si="18"/>
        <v>ccv</v>
      </c>
      <c r="F285" t="str">
        <f t="shared" si="19"/>
        <v>ccvc</v>
      </c>
    </row>
    <row r="286" spans="1:6" x14ac:dyDescent="0.2">
      <c r="A286" t="s">
        <v>804</v>
      </c>
      <c r="B286" t="str" cm="1">
        <f t="array" ref="B286">wordClass(A286)</f>
        <v>ccvcc</v>
      </c>
      <c r="C286" t="str">
        <f t="shared" si="16"/>
        <v>c</v>
      </c>
      <c r="D286" t="str">
        <f t="shared" si="17"/>
        <v>cc</v>
      </c>
      <c r="E286" t="str">
        <f t="shared" si="18"/>
        <v>ccv</v>
      </c>
      <c r="F286" t="str">
        <f t="shared" si="19"/>
        <v>ccvc</v>
      </c>
    </row>
    <row r="287" spans="1:6" x14ac:dyDescent="0.2">
      <c r="A287" t="s">
        <v>805</v>
      </c>
      <c r="B287" t="str" cm="1">
        <f t="array" ref="B287">wordClass(A287)</f>
        <v>cvvcc</v>
      </c>
      <c r="C287" t="str">
        <f t="shared" si="16"/>
        <v>c</v>
      </c>
      <c r="D287" t="str">
        <f t="shared" si="17"/>
        <v>cv</v>
      </c>
      <c r="E287" t="str">
        <f t="shared" si="18"/>
        <v>cvv</v>
      </c>
      <c r="F287" t="str">
        <f t="shared" si="19"/>
        <v>cvvc</v>
      </c>
    </row>
    <row r="288" spans="1:6" x14ac:dyDescent="0.2">
      <c r="A288" t="s">
        <v>806</v>
      </c>
      <c r="B288" t="str" cm="1">
        <f t="array" ref="B288">wordClass(A288)</f>
        <v>cvvcc</v>
      </c>
      <c r="C288" t="str">
        <f t="shared" si="16"/>
        <v>c</v>
      </c>
      <c r="D288" t="str">
        <f t="shared" si="17"/>
        <v>cv</v>
      </c>
      <c r="E288" t="str">
        <f t="shared" si="18"/>
        <v>cvv</v>
      </c>
      <c r="F288" t="str">
        <f t="shared" si="19"/>
        <v>cvvc</v>
      </c>
    </row>
    <row r="289" spans="1:6" x14ac:dyDescent="0.2">
      <c r="A289" t="s">
        <v>807</v>
      </c>
      <c r="B289" t="str" cm="1">
        <f t="array" ref="B289">wordClass(A289)</f>
        <v>cvccv</v>
      </c>
      <c r="C289" t="str">
        <f t="shared" si="16"/>
        <v>c</v>
      </c>
      <c r="D289" t="str">
        <f t="shared" si="17"/>
        <v>cv</v>
      </c>
      <c r="E289" t="str">
        <f t="shared" si="18"/>
        <v>cvc</v>
      </c>
      <c r="F289" t="str">
        <f t="shared" si="19"/>
        <v>cvcc</v>
      </c>
    </row>
    <row r="290" spans="1:6" x14ac:dyDescent="0.2">
      <c r="A290" t="s">
        <v>809</v>
      </c>
      <c r="B290" t="str" cm="1">
        <f t="array" ref="B290">wordClass(A290)</f>
        <v>cvcvv</v>
      </c>
      <c r="C290" t="str">
        <f t="shared" si="16"/>
        <v>c</v>
      </c>
      <c r="D290" t="str">
        <f t="shared" si="17"/>
        <v>cv</v>
      </c>
      <c r="E290" t="str">
        <f t="shared" si="18"/>
        <v>cvc</v>
      </c>
      <c r="F290" t="str">
        <f t="shared" si="19"/>
        <v>cvcv</v>
      </c>
    </row>
    <row r="291" spans="1:6" x14ac:dyDescent="0.2">
      <c r="A291" t="s">
        <v>810</v>
      </c>
      <c r="B291" t="str" cm="1">
        <f t="array" ref="B291">wordClass(A291)</f>
        <v>cvcvc</v>
      </c>
      <c r="C291" t="str">
        <f t="shared" si="16"/>
        <v>c</v>
      </c>
      <c r="D291" t="str">
        <f t="shared" si="17"/>
        <v>cv</v>
      </c>
      <c r="E291" t="str">
        <f t="shared" si="18"/>
        <v>cvc</v>
      </c>
      <c r="F291" t="str">
        <f t="shared" si="19"/>
        <v>cvcv</v>
      </c>
    </row>
    <row r="292" spans="1:6" x14ac:dyDescent="0.2">
      <c r="A292" t="s">
        <v>811</v>
      </c>
      <c r="B292" t="str" cm="1">
        <f t="array" ref="B292">wordClass(A292)</f>
        <v>cvcvc</v>
      </c>
      <c r="C292" t="str">
        <f t="shared" si="16"/>
        <v>c</v>
      </c>
      <c r="D292" t="str">
        <f t="shared" si="17"/>
        <v>cv</v>
      </c>
      <c r="E292" t="str">
        <f t="shared" si="18"/>
        <v>cvc</v>
      </c>
      <c r="F292" t="str">
        <f t="shared" si="19"/>
        <v>cvcv</v>
      </c>
    </row>
    <row r="293" spans="1:6" x14ac:dyDescent="0.2">
      <c r="A293" t="s">
        <v>813</v>
      </c>
      <c r="B293" t="str" cm="1">
        <f t="array" ref="B293">wordClass(A293)</f>
        <v>cvcvc</v>
      </c>
      <c r="C293" t="str">
        <f t="shared" si="16"/>
        <v>c</v>
      </c>
      <c r="D293" t="str">
        <f t="shared" si="17"/>
        <v>cv</v>
      </c>
      <c r="E293" t="str">
        <f t="shared" si="18"/>
        <v>cvc</v>
      </c>
      <c r="F293" t="str">
        <f t="shared" si="19"/>
        <v>cvcv</v>
      </c>
    </row>
    <row r="294" spans="1:6" x14ac:dyDescent="0.2">
      <c r="A294" t="s">
        <v>815</v>
      </c>
      <c r="B294" t="str" cm="1">
        <f t="array" ref="B294">wordClass(A294)</f>
        <v>cvccv</v>
      </c>
      <c r="C294" t="str">
        <f t="shared" si="16"/>
        <v>c</v>
      </c>
      <c r="D294" t="str">
        <f t="shared" si="17"/>
        <v>cv</v>
      </c>
      <c r="E294" t="str">
        <f t="shared" si="18"/>
        <v>cvc</v>
      </c>
      <c r="F294" t="str">
        <f t="shared" si="19"/>
        <v>cvcc</v>
      </c>
    </row>
    <row r="295" spans="1:6" x14ac:dyDescent="0.2">
      <c r="A295" t="s">
        <v>816</v>
      </c>
      <c r="B295" t="str" cm="1">
        <f t="array" ref="B295">wordClass(A295)</f>
        <v>cvccc</v>
      </c>
      <c r="C295" t="str">
        <f t="shared" si="16"/>
        <v>c</v>
      </c>
      <c r="D295" t="str">
        <f t="shared" si="17"/>
        <v>cv</v>
      </c>
      <c r="E295" t="str">
        <f t="shared" si="18"/>
        <v>cvc</v>
      </c>
      <c r="F295" t="str">
        <f t="shared" si="19"/>
        <v>cvcc</v>
      </c>
    </row>
    <row r="296" spans="1:6" x14ac:dyDescent="0.2">
      <c r="A296" t="s">
        <v>821</v>
      </c>
      <c r="B296" t="str" cm="1">
        <f t="array" ref="B296">wordClass(A296)</f>
        <v>cvcvc</v>
      </c>
      <c r="C296" t="str">
        <f t="shared" si="16"/>
        <v>c</v>
      </c>
      <c r="D296" t="str">
        <f t="shared" si="17"/>
        <v>cv</v>
      </c>
      <c r="E296" t="str">
        <f t="shared" si="18"/>
        <v>cvc</v>
      </c>
      <c r="F296" t="str">
        <f t="shared" si="19"/>
        <v>cvcv</v>
      </c>
    </row>
    <row r="297" spans="1:6" x14ac:dyDescent="0.2">
      <c r="A297" t="s">
        <v>824</v>
      </c>
      <c r="B297" t="str" cm="1">
        <f t="array" ref="B297">wordClass(A297)</f>
        <v>cvcvc</v>
      </c>
      <c r="C297" t="str">
        <f t="shared" si="16"/>
        <v>c</v>
      </c>
      <c r="D297" t="str">
        <f t="shared" si="17"/>
        <v>cv</v>
      </c>
      <c r="E297" t="str">
        <f t="shared" si="18"/>
        <v>cvc</v>
      </c>
      <c r="F297" t="str">
        <f t="shared" si="19"/>
        <v>cvcv</v>
      </c>
    </row>
    <row r="298" spans="1:6" x14ac:dyDescent="0.2">
      <c r="A298" t="s">
        <v>825</v>
      </c>
      <c r="B298" t="str" cm="1">
        <f t="array" ref="B298">wordClass(A298)</f>
        <v>cvcvc</v>
      </c>
      <c r="C298" t="str">
        <f t="shared" si="16"/>
        <v>c</v>
      </c>
      <c r="D298" t="str">
        <f t="shared" si="17"/>
        <v>cv</v>
      </c>
      <c r="E298" t="str">
        <f t="shared" si="18"/>
        <v>cvc</v>
      </c>
      <c r="F298" t="str">
        <f t="shared" si="19"/>
        <v>cvcv</v>
      </c>
    </row>
    <row r="299" spans="1:6" x14ac:dyDescent="0.2">
      <c r="A299" t="s">
        <v>826</v>
      </c>
      <c r="B299" t="str" cm="1">
        <f t="array" ref="B299">wordClass(A299)</f>
        <v>cvccv</v>
      </c>
      <c r="C299" t="str">
        <f t="shared" si="16"/>
        <v>c</v>
      </c>
      <c r="D299" t="str">
        <f t="shared" si="17"/>
        <v>cv</v>
      </c>
      <c r="E299" t="str">
        <f t="shared" si="18"/>
        <v>cvc</v>
      </c>
      <c r="F299" t="str">
        <f t="shared" si="19"/>
        <v>cvcc</v>
      </c>
    </row>
    <row r="300" spans="1:6" x14ac:dyDescent="0.2">
      <c r="A300" t="s">
        <v>828</v>
      </c>
      <c r="B300" t="str" cm="1">
        <f t="array" ref="B300">wordClass(A300)</f>
        <v>cvvcc</v>
      </c>
      <c r="C300" t="str">
        <f t="shared" si="16"/>
        <v>c</v>
      </c>
      <c r="D300" t="str">
        <f t="shared" si="17"/>
        <v>cv</v>
      </c>
      <c r="E300" t="str">
        <f t="shared" si="18"/>
        <v>cvv</v>
      </c>
      <c r="F300" t="str">
        <f t="shared" si="19"/>
        <v>cvvc</v>
      </c>
    </row>
    <row r="301" spans="1:6" x14ac:dyDescent="0.2">
      <c r="A301" t="s">
        <v>829</v>
      </c>
      <c r="B301" t="str" cm="1">
        <f t="array" ref="B301">wordClass(A301)</f>
        <v>cvvcc</v>
      </c>
      <c r="C301" t="str">
        <f t="shared" si="16"/>
        <v>c</v>
      </c>
      <c r="D301" t="str">
        <f t="shared" si="17"/>
        <v>cv</v>
      </c>
      <c r="E301" t="str">
        <f t="shared" si="18"/>
        <v>cvv</v>
      </c>
      <c r="F301" t="str">
        <f t="shared" si="19"/>
        <v>cvvc</v>
      </c>
    </row>
    <row r="302" spans="1:6" x14ac:dyDescent="0.2">
      <c r="A302" t="s">
        <v>830</v>
      </c>
      <c r="B302" t="str" cm="1">
        <f t="array" ref="B302">wordClass(A302)</f>
        <v>cvvcc</v>
      </c>
      <c r="C302" t="str">
        <f t="shared" si="16"/>
        <v>c</v>
      </c>
      <c r="D302" t="str">
        <f t="shared" si="17"/>
        <v>cv</v>
      </c>
      <c r="E302" t="str">
        <f t="shared" si="18"/>
        <v>cvv</v>
      </c>
      <c r="F302" t="str">
        <f t="shared" si="19"/>
        <v>cvvc</v>
      </c>
    </row>
    <row r="303" spans="1:6" x14ac:dyDescent="0.2">
      <c r="A303" t="s">
        <v>831</v>
      </c>
      <c r="B303" t="str" cm="1">
        <f t="array" ref="B303">wordClass(A303)</f>
        <v>cvvcc</v>
      </c>
      <c r="C303" t="str">
        <f t="shared" si="16"/>
        <v>c</v>
      </c>
      <c r="D303" t="str">
        <f t="shared" si="17"/>
        <v>cv</v>
      </c>
      <c r="E303" t="str">
        <f t="shared" si="18"/>
        <v>cvv</v>
      </c>
      <c r="F303" t="str">
        <f t="shared" si="19"/>
        <v>cvvc</v>
      </c>
    </row>
    <row r="304" spans="1:6" x14ac:dyDescent="0.2">
      <c r="A304" t="s">
        <v>833</v>
      </c>
      <c r="B304" t="str" cm="1">
        <f t="array" ref="B304">wordClass(A304)</f>
        <v>cvvcc</v>
      </c>
      <c r="C304" t="str">
        <f t="shared" si="16"/>
        <v>c</v>
      </c>
      <c r="D304" t="str">
        <f t="shared" si="17"/>
        <v>cv</v>
      </c>
      <c r="E304" t="str">
        <f t="shared" si="18"/>
        <v>cvv</v>
      </c>
      <c r="F304" t="str">
        <f t="shared" si="19"/>
        <v>cvvc</v>
      </c>
    </row>
    <row r="305" spans="1:6" x14ac:dyDescent="0.2">
      <c r="A305" t="s">
        <v>834</v>
      </c>
      <c r="B305" t="str" cm="1">
        <f t="array" ref="B305">wordClass(A305)</f>
        <v>cvcvc</v>
      </c>
      <c r="C305" t="str">
        <f t="shared" si="16"/>
        <v>c</v>
      </c>
      <c r="D305" t="str">
        <f t="shared" si="17"/>
        <v>cv</v>
      </c>
      <c r="E305" t="str">
        <f t="shared" si="18"/>
        <v>cvc</v>
      </c>
      <c r="F305" t="str">
        <f t="shared" si="19"/>
        <v>cvcv</v>
      </c>
    </row>
    <row r="306" spans="1:6" x14ac:dyDescent="0.2">
      <c r="A306" t="s">
        <v>835</v>
      </c>
      <c r="B306" t="str" cm="1">
        <f t="array" ref="B306">wordClass(A306)</f>
        <v>cvcvc</v>
      </c>
      <c r="C306" t="str">
        <f t="shared" si="16"/>
        <v>c</v>
      </c>
      <c r="D306" t="str">
        <f t="shared" si="17"/>
        <v>cv</v>
      </c>
      <c r="E306" t="str">
        <f t="shared" si="18"/>
        <v>cvc</v>
      </c>
      <c r="F306" t="str">
        <f t="shared" si="19"/>
        <v>cvcv</v>
      </c>
    </row>
    <row r="307" spans="1:6" x14ac:dyDescent="0.2">
      <c r="A307" t="s">
        <v>836</v>
      </c>
      <c r="B307" t="str" cm="1">
        <f t="array" ref="B307">wordClass(A307)</f>
        <v>cvcvc</v>
      </c>
      <c r="C307" t="str">
        <f t="shared" si="16"/>
        <v>c</v>
      </c>
      <c r="D307" t="str">
        <f t="shared" si="17"/>
        <v>cv</v>
      </c>
      <c r="E307" t="str">
        <f t="shared" si="18"/>
        <v>cvc</v>
      </c>
      <c r="F307" t="str">
        <f t="shared" si="19"/>
        <v>cvcv</v>
      </c>
    </row>
    <row r="308" spans="1:6" x14ac:dyDescent="0.2">
      <c r="A308" t="s">
        <v>840</v>
      </c>
      <c r="B308" t="str" cm="1">
        <f t="array" ref="B308">wordClass(A308)</f>
        <v>ccvcc</v>
      </c>
      <c r="C308" t="str">
        <f t="shared" si="16"/>
        <v>c</v>
      </c>
      <c r="D308" t="str">
        <f t="shared" si="17"/>
        <v>cc</v>
      </c>
      <c r="E308" t="str">
        <f t="shared" si="18"/>
        <v>ccv</v>
      </c>
      <c r="F308" t="str">
        <f t="shared" si="19"/>
        <v>ccvc</v>
      </c>
    </row>
    <row r="309" spans="1:6" x14ac:dyDescent="0.2">
      <c r="A309" t="s">
        <v>841</v>
      </c>
      <c r="B309" t="str" cm="1">
        <f t="array" ref="B309">wordClass(A309)</f>
        <v>ccvcc</v>
      </c>
      <c r="C309" t="str">
        <f t="shared" si="16"/>
        <v>c</v>
      </c>
      <c r="D309" t="str">
        <f t="shared" si="17"/>
        <v>cc</v>
      </c>
      <c r="E309" t="str">
        <f t="shared" si="18"/>
        <v>ccv</v>
      </c>
      <c r="F309" t="str">
        <f t="shared" si="19"/>
        <v>ccvc</v>
      </c>
    </row>
    <row r="310" spans="1:6" x14ac:dyDescent="0.2">
      <c r="A310" t="s">
        <v>843</v>
      </c>
      <c r="B310" t="str" cm="1">
        <f t="array" ref="B310">wordClass(A310)</f>
        <v>ccvcv</v>
      </c>
      <c r="C310" t="str">
        <f t="shared" si="16"/>
        <v>c</v>
      </c>
      <c r="D310" t="str">
        <f t="shared" si="17"/>
        <v>cc</v>
      </c>
      <c r="E310" t="str">
        <f t="shared" si="18"/>
        <v>ccv</v>
      </c>
      <c r="F310" t="str">
        <f t="shared" si="19"/>
        <v>ccvc</v>
      </c>
    </row>
    <row r="311" spans="1:6" x14ac:dyDescent="0.2">
      <c r="A311" t="s">
        <v>844</v>
      </c>
      <c r="B311" t="str" cm="1">
        <f t="array" ref="B311">wordClass(A311)</f>
        <v>ccvcc</v>
      </c>
      <c r="C311" t="str">
        <f t="shared" si="16"/>
        <v>c</v>
      </c>
      <c r="D311" t="str">
        <f t="shared" si="17"/>
        <v>cc</v>
      </c>
      <c r="E311" t="str">
        <f t="shared" si="18"/>
        <v>ccv</v>
      </c>
      <c r="F311" t="str">
        <f t="shared" si="19"/>
        <v>ccvc</v>
      </c>
    </row>
    <row r="312" spans="1:6" x14ac:dyDescent="0.2">
      <c r="A312" t="s">
        <v>301</v>
      </c>
      <c r="B312" t="str" cm="1">
        <f t="array" ref="B312">wordClass(A312)</f>
        <v>ccvcc</v>
      </c>
      <c r="C312" t="str">
        <f t="shared" si="16"/>
        <v>c</v>
      </c>
      <c r="D312" t="str">
        <f t="shared" si="17"/>
        <v>cc</v>
      </c>
      <c r="E312" t="str">
        <f t="shared" si="18"/>
        <v>ccv</v>
      </c>
      <c r="F312" t="str">
        <f t="shared" si="19"/>
        <v>ccvc</v>
      </c>
    </row>
    <row r="313" spans="1:6" x14ac:dyDescent="0.2">
      <c r="A313" t="s">
        <v>845</v>
      </c>
      <c r="B313" t="str" cm="1">
        <f t="array" ref="B313">wordClass(A313)</f>
        <v>ccvcc</v>
      </c>
      <c r="C313" t="str">
        <f t="shared" si="16"/>
        <v>c</v>
      </c>
      <c r="D313" t="str">
        <f t="shared" si="17"/>
        <v>cc</v>
      </c>
      <c r="E313" t="str">
        <f t="shared" si="18"/>
        <v>ccv</v>
      </c>
      <c r="F313" t="str">
        <f t="shared" si="19"/>
        <v>ccvc</v>
      </c>
    </row>
    <row r="314" spans="1:6" x14ac:dyDescent="0.2">
      <c r="A314" t="s">
        <v>846</v>
      </c>
      <c r="B314" t="str" cm="1">
        <f t="array" ref="B314">wordClass(A314)</f>
        <v>ccvcv</v>
      </c>
      <c r="C314" t="str">
        <f t="shared" si="16"/>
        <v>c</v>
      </c>
      <c r="D314" t="str">
        <f t="shared" si="17"/>
        <v>cc</v>
      </c>
      <c r="E314" t="str">
        <f t="shared" si="18"/>
        <v>ccv</v>
      </c>
      <c r="F314" t="str">
        <f t="shared" si="19"/>
        <v>ccvc</v>
      </c>
    </row>
    <row r="315" spans="1:6" x14ac:dyDescent="0.2">
      <c r="A315" t="s">
        <v>847</v>
      </c>
      <c r="B315" t="str" cm="1">
        <f t="array" ref="B315">wordClass(A315)</f>
        <v>ccvcv</v>
      </c>
      <c r="C315" t="str">
        <f t="shared" si="16"/>
        <v>c</v>
      </c>
      <c r="D315" t="str">
        <f t="shared" si="17"/>
        <v>cc</v>
      </c>
      <c r="E315" t="str">
        <f t="shared" si="18"/>
        <v>ccv</v>
      </c>
      <c r="F315" t="str">
        <f t="shared" si="19"/>
        <v>ccvc</v>
      </c>
    </row>
    <row r="316" spans="1:6" x14ac:dyDescent="0.2">
      <c r="A316" t="s">
        <v>848</v>
      </c>
      <c r="B316" t="str" cm="1">
        <f t="array" ref="B316">wordClass(A316)</f>
        <v>ccvcc</v>
      </c>
      <c r="C316" t="str">
        <f t="shared" si="16"/>
        <v>c</v>
      </c>
      <c r="D316" t="str">
        <f t="shared" si="17"/>
        <v>cc</v>
      </c>
      <c r="E316" t="str">
        <f t="shared" si="18"/>
        <v>ccv</v>
      </c>
      <c r="F316" t="str">
        <f t="shared" si="19"/>
        <v>ccvc</v>
      </c>
    </row>
    <row r="317" spans="1:6" x14ac:dyDescent="0.2">
      <c r="A317" t="s">
        <v>851</v>
      </c>
      <c r="B317" t="str" cm="1">
        <f t="array" ref="B317">wordClass(A317)</f>
        <v>ccvvc</v>
      </c>
      <c r="C317" t="str">
        <f t="shared" si="16"/>
        <v>c</v>
      </c>
      <c r="D317" t="str">
        <f t="shared" si="17"/>
        <v>cc</v>
      </c>
      <c r="E317" t="str">
        <f t="shared" si="18"/>
        <v>ccv</v>
      </c>
      <c r="F317" t="str">
        <f t="shared" si="19"/>
        <v>ccvv</v>
      </c>
    </row>
    <row r="318" spans="1:6" x14ac:dyDescent="0.2">
      <c r="A318" t="s">
        <v>852</v>
      </c>
      <c r="B318" t="str" cm="1">
        <f t="array" ref="B318">wordClass(A318)</f>
        <v>ccvvc</v>
      </c>
      <c r="C318" t="str">
        <f t="shared" si="16"/>
        <v>c</v>
      </c>
      <c r="D318" t="str">
        <f t="shared" si="17"/>
        <v>cc</v>
      </c>
      <c r="E318" t="str">
        <f t="shared" si="18"/>
        <v>ccv</v>
      </c>
      <c r="F318" t="str">
        <f t="shared" si="19"/>
        <v>ccvv</v>
      </c>
    </row>
    <row r="319" spans="1:6" x14ac:dyDescent="0.2">
      <c r="A319" t="s">
        <v>853</v>
      </c>
      <c r="B319" t="str" cm="1">
        <f t="array" ref="B319">wordClass(A319)</f>
        <v>ccvcv</v>
      </c>
      <c r="C319" t="str">
        <f t="shared" si="16"/>
        <v>c</v>
      </c>
      <c r="D319" t="str">
        <f t="shared" si="17"/>
        <v>cc</v>
      </c>
      <c r="E319" t="str">
        <f t="shared" si="18"/>
        <v>ccv</v>
      </c>
      <c r="F319" t="str">
        <f t="shared" si="19"/>
        <v>ccvc</v>
      </c>
    </row>
    <row r="320" spans="1:6" x14ac:dyDescent="0.2">
      <c r="A320" t="s">
        <v>854</v>
      </c>
      <c r="B320" t="str" cm="1">
        <f t="array" ref="B320">wordClass(A320)</f>
        <v>ccvvc</v>
      </c>
      <c r="C320" t="str">
        <f t="shared" si="16"/>
        <v>c</v>
      </c>
      <c r="D320" t="str">
        <f t="shared" si="17"/>
        <v>cc</v>
      </c>
      <c r="E320" t="str">
        <f t="shared" si="18"/>
        <v>ccv</v>
      </c>
      <c r="F320" t="str">
        <f t="shared" si="19"/>
        <v>ccvv</v>
      </c>
    </row>
    <row r="321" spans="1:6" x14ac:dyDescent="0.2">
      <c r="A321" t="s">
        <v>855</v>
      </c>
      <c r="B321" t="str" cm="1">
        <f t="array" ref="B321">wordClass(A321)</f>
        <v>ccvvc</v>
      </c>
      <c r="C321" t="str">
        <f t="shared" si="16"/>
        <v>c</v>
      </c>
      <c r="D321" t="str">
        <f t="shared" si="17"/>
        <v>cc</v>
      </c>
      <c r="E321" t="str">
        <f t="shared" si="18"/>
        <v>ccv</v>
      </c>
      <c r="F321" t="str">
        <f t="shared" si="19"/>
        <v>ccvv</v>
      </c>
    </row>
    <row r="322" spans="1:6" x14ac:dyDescent="0.2">
      <c r="A322" t="s">
        <v>859</v>
      </c>
      <c r="B322" t="str" cm="1">
        <f t="array" ref="B322">wordClass(A322)</f>
        <v>ccvcc</v>
      </c>
      <c r="C322" t="str">
        <f t="shared" si="16"/>
        <v>c</v>
      </c>
      <c r="D322" t="str">
        <f t="shared" si="17"/>
        <v>cc</v>
      </c>
      <c r="E322" t="str">
        <f t="shared" si="18"/>
        <v>ccv</v>
      </c>
      <c r="F322" t="str">
        <f t="shared" si="19"/>
        <v>ccvc</v>
      </c>
    </row>
    <row r="323" spans="1:6" x14ac:dyDescent="0.2">
      <c r="A323" t="s">
        <v>860</v>
      </c>
      <c r="B323" t="str" cm="1">
        <f t="array" ref="B323">wordClass(A323)</f>
        <v>ccvcc</v>
      </c>
      <c r="C323" t="str">
        <f t="shared" ref="C323:C386" si="20">LEFT(B323,1)</f>
        <v>c</v>
      </c>
      <c r="D323" t="str">
        <f t="shared" ref="D323:D386" si="21">LEFT(B323,2)</f>
        <v>cc</v>
      </c>
      <c r="E323" t="str">
        <f t="shared" ref="E323:E386" si="22">LEFT(B323,3)</f>
        <v>ccv</v>
      </c>
      <c r="F323" t="str">
        <f t="shared" ref="F323:F386" si="23">LEFT(B323,4)</f>
        <v>ccvc</v>
      </c>
    </row>
    <row r="324" spans="1:6" x14ac:dyDescent="0.2">
      <c r="A324" t="s">
        <v>866</v>
      </c>
      <c r="B324" t="str" cm="1">
        <f t="array" ref="B324">wordClass(A324)</f>
        <v>ccvvc</v>
      </c>
      <c r="C324" t="str">
        <f t="shared" si="20"/>
        <v>c</v>
      </c>
      <c r="D324" t="str">
        <f t="shared" si="21"/>
        <v>cc</v>
      </c>
      <c r="E324" t="str">
        <f t="shared" si="22"/>
        <v>ccv</v>
      </c>
      <c r="F324" t="str">
        <f t="shared" si="23"/>
        <v>ccvv</v>
      </c>
    </row>
    <row r="325" spans="1:6" x14ac:dyDescent="0.2">
      <c r="A325" t="s">
        <v>867</v>
      </c>
      <c r="B325" t="str" cm="1">
        <f t="array" ref="B325">wordClass(A325)</f>
        <v>ccvcc</v>
      </c>
      <c r="C325" t="str">
        <f t="shared" si="20"/>
        <v>c</v>
      </c>
      <c r="D325" t="str">
        <f t="shared" si="21"/>
        <v>cc</v>
      </c>
      <c r="E325" t="str">
        <f t="shared" si="22"/>
        <v>ccv</v>
      </c>
      <c r="F325" t="str">
        <f t="shared" si="23"/>
        <v>ccvc</v>
      </c>
    </row>
    <row r="326" spans="1:6" x14ac:dyDescent="0.2">
      <c r="A326" t="s">
        <v>868</v>
      </c>
      <c r="B326" t="str" cm="1">
        <f t="array" ref="B326">wordClass(A326)</f>
        <v>ccvcc</v>
      </c>
      <c r="C326" t="str">
        <f t="shared" si="20"/>
        <v>c</v>
      </c>
      <c r="D326" t="str">
        <f t="shared" si="21"/>
        <v>cc</v>
      </c>
      <c r="E326" t="str">
        <f t="shared" si="22"/>
        <v>ccv</v>
      </c>
      <c r="F326" t="str">
        <f t="shared" si="23"/>
        <v>ccvc</v>
      </c>
    </row>
    <row r="327" spans="1:6" x14ac:dyDescent="0.2">
      <c r="A327" t="s">
        <v>869</v>
      </c>
      <c r="B327" t="str" cm="1">
        <f t="array" ref="B327">wordClass(A327)</f>
        <v>ccvcv</v>
      </c>
      <c r="C327" t="str">
        <f t="shared" si="20"/>
        <v>c</v>
      </c>
      <c r="D327" t="str">
        <f t="shared" si="21"/>
        <v>cc</v>
      </c>
      <c r="E327" t="str">
        <f t="shared" si="22"/>
        <v>ccv</v>
      </c>
      <c r="F327" t="str">
        <f t="shared" si="23"/>
        <v>ccvc</v>
      </c>
    </row>
    <row r="328" spans="1:6" x14ac:dyDescent="0.2">
      <c r="A328" t="s">
        <v>871</v>
      </c>
      <c r="B328" t="str" cm="1">
        <f t="array" ref="B328">wordClass(A328)</f>
        <v>ccvvc</v>
      </c>
      <c r="C328" t="str">
        <f t="shared" si="20"/>
        <v>c</v>
      </c>
      <c r="D328" t="str">
        <f t="shared" si="21"/>
        <v>cc</v>
      </c>
      <c r="E328" t="str">
        <f t="shared" si="22"/>
        <v>ccv</v>
      </c>
      <c r="F328" t="str">
        <f t="shared" si="23"/>
        <v>ccvv</v>
      </c>
    </row>
    <row r="329" spans="1:6" x14ac:dyDescent="0.2">
      <c r="A329" t="s">
        <v>872</v>
      </c>
      <c r="B329" t="str" cm="1">
        <f t="array" ref="B329">wordClass(A329)</f>
        <v>ccvvc</v>
      </c>
      <c r="C329" t="str">
        <f t="shared" si="20"/>
        <v>c</v>
      </c>
      <c r="D329" t="str">
        <f t="shared" si="21"/>
        <v>cc</v>
      </c>
      <c r="E329" t="str">
        <f t="shared" si="22"/>
        <v>ccv</v>
      </c>
      <c r="F329" t="str">
        <f t="shared" si="23"/>
        <v>ccvv</v>
      </c>
    </row>
    <row r="330" spans="1:6" x14ac:dyDescent="0.2">
      <c r="A330" t="s">
        <v>873</v>
      </c>
      <c r="B330" t="str" cm="1">
        <f t="array" ref="B330">wordClass(A330)</f>
        <v>ccvcc</v>
      </c>
      <c r="C330" t="str">
        <f t="shared" si="20"/>
        <v>c</v>
      </c>
      <c r="D330" t="str">
        <f t="shared" si="21"/>
        <v>cc</v>
      </c>
      <c r="E330" t="str">
        <f t="shared" si="22"/>
        <v>ccv</v>
      </c>
      <c r="F330" t="str">
        <f t="shared" si="23"/>
        <v>ccvc</v>
      </c>
    </row>
    <row r="331" spans="1:6" x14ac:dyDescent="0.2">
      <c r="A331" t="s">
        <v>874</v>
      </c>
      <c r="B331" t="str" cm="1">
        <f t="array" ref="B331">wordClass(A331)</f>
        <v>ccvcc</v>
      </c>
      <c r="C331" t="str">
        <f t="shared" si="20"/>
        <v>c</v>
      </c>
      <c r="D331" t="str">
        <f t="shared" si="21"/>
        <v>cc</v>
      </c>
      <c r="E331" t="str">
        <f t="shared" si="22"/>
        <v>ccv</v>
      </c>
      <c r="F331" t="str">
        <f t="shared" si="23"/>
        <v>ccvc</v>
      </c>
    </row>
    <row r="332" spans="1:6" x14ac:dyDescent="0.2">
      <c r="A332" t="s">
        <v>875</v>
      </c>
      <c r="B332" t="str" cm="1">
        <f t="array" ref="B332">wordClass(A332)</f>
        <v>ccvcc</v>
      </c>
      <c r="C332" t="str">
        <f t="shared" si="20"/>
        <v>c</v>
      </c>
      <c r="D332" t="str">
        <f t="shared" si="21"/>
        <v>cc</v>
      </c>
      <c r="E332" t="str">
        <f t="shared" si="22"/>
        <v>ccv</v>
      </c>
      <c r="F332" t="str">
        <f t="shared" si="23"/>
        <v>ccvc</v>
      </c>
    </row>
    <row r="333" spans="1:6" x14ac:dyDescent="0.2">
      <c r="A333" t="s">
        <v>876</v>
      </c>
      <c r="B333" t="str" cm="1">
        <f t="array" ref="B333">wordClass(A333)</f>
        <v>ccvcv</v>
      </c>
      <c r="C333" t="str">
        <f t="shared" si="20"/>
        <v>c</v>
      </c>
      <c r="D333" t="str">
        <f t="shared" si="21"/>
        <v>cc</v>
      </c>
      <c r="E333" t="str">
        <f t="shared" si="22"/>
        <v>ccv</v>
      </c>
      <c r="F333" t="str">
        <f t="shared" si="23"/>
        <v>ccvc</v>
      </c>
    </row>
    <row r="334" spans="1:6" x14ac:dyDescent="0.2">
      <c r="A334" t="s">
        <v>877</v>
      </c>
      <c r="B334" t="str" cm="1">
        <f t="array" ref="B334">wordClass(A334)</f>
        <v>ccvvc</v>
      </c>
      <c r="C334" t="str">
        <f t="shared" si="20"/>
        <v>c</v>
      </c>
      <c r="D334" t="str">
        <f t="shared" si="21"/>
        <v>cc</v>
      </c>
      <c r="E334" t="str">
        <f t="shared" si="22"/>
        <v>ccv</v>
      </c>
      <c r="F334" t="str">
        <f t="shared" si="23"/>
        <v>ccvv</v>
      </c>
    </row>
    <row r="335" spans="1:6" x14ac:dyDescent="0.2">
      <c r="A335" t="s">
        <v>878</v>
      </c>
      <c r="B335" t="str" cm="1">
        <f t="array" ref="B335">wordClass(A335)</f>
        <v>ccvcc</v>
      </c>
      <c r="C335" t="str">
        <f t="shared" si="20"/>
        <v>c</v>
      </c>
      <c r="D335" t="str">
        <f t="shared" si="21"/>
        <v>cc</v>
      </c>
      <c r="E335" t="str">
        <f t="shared" si="22"/>
        <v>ccv</v>
      </c>
      <c r="F335" t="str">
        <f t="shared" si="23"/>
        <v>ccvc</v>
      </c>
    </row>
    <row r="336" spans="1:6" x14ac:dyDescent="0.2">
      <c r="A336" t="s">
        <v>880</v>
      </c>
      <c r="B336" t="str" cm="1">
        <f t="array" ref="B336">wordClass(A336)</f>
        <v>ccvcc</v>
      </c>
      <c r="C336" t="str">
        <f t="shared" si="20"/>
        <v>c</v>
      </c>
      <c r="D336" t="str">
        <f t="shared" si="21"/>
        <v>cc</v>
      </c>
      <c r="E336" t="str">
        <f t="shared" si="22"/>
        <v>ccv</v>
      </c>
      <c r="F336" t="str">
        <f t="shared" si="23"/>
        <v>ccvc</v>
      </c>
    </row>
    <row r="337" spans="1:6" x14ac:dyDescent="0.2">
      <c r="A337" t="s">
        <v>881</v>
      </c>
      <c r="B337" t="str" cm="1">
        <f t="array" ref="B337">wordClass(A337)</f>
        <v>ccvcc</v>
      </c>
      <c r="C337" t="str">
        <f t="shared" si="20"/>
        <v>c</v>
      </c>
      <c r="D337" t="str">
        <f t="shared" si="21"/>
        <v>cc</v>
      </c>
      <c r="E337" t="str">
        <f t="shared" si="22"/>
        <v>ccv</v>
      </c>
      <c r="F337" t="str">
        <f t="shared" si="23"/>
        <v>ccvc</v>
      </c>
    </row>
    <row r="338" spans="1:6" x14ac:dyDescent="0.2">
      <c r="A338" t="s">
        <v>883</v>
      </c>
      <c r="B338" t="str" cm="1">
        <f t="array" ref="B338">wordClass(A338)</f>
        <v>cccvc</v>
      </c>
      <c r="C338" t="str">
        <f t="shared" si="20"/>
        <v>c</v>
      </c>
      <c r="D338" t="str">
        <f t="shared" si="21"/>
        <v>cc</v>
      </c>
      <c r="E338" t="str">
        <f t="shared" si="22"/>
        <v>ccc</v>
      </c>
      <c r="F338" t="str">
        <f t="shared" si="23"/>
        <v>cccv</v>
      </c>
    </row>
    <row r="339" spans="1:6" x14ac:dyDescent="0.2">
      <c r="A339" t="s">
        <v>891</v>
      </c>
      <c r="B339" t="str" cm="1">
        <f t="array" ref="B339">wordClass(A339)</f>
        <v>cvccv</v>
      </c>
      <c r="C339" t="str">
        <f t="shared" si="20"/>
        <v>c</v>
      </c>
      <c r="D339" t="str">
        <f t="shared" si="21"/>
        <v>cv</v>
      </c>
      <c r="E339" t="str">
        <f t="shared" si="22"/>
        <v>cvc</v>
      </c>
      <c r="F339" t="str">
        <f t="shared" si="23"/>
        <v>cvcc</v>
      </c>
    </row>
    <row r="340" spans="1:6" x14ac:dyDescent="0.2">
      <c r="A340" t="s">
        <v>892</v>
      </c>
      <c r="B340" t="str" cm="1">
        <f t="array" ref="B340">wordClass(A340)</f>
        <v>cvccv</v>
      </c>
      <c r="C340" t="str">
        <f t="shared" si="20"/>
        <v>c</v>
      </c>
      <c r="D340" t="str">
        <f t="shared" si="21"/>
        <v>cv</v>
      </c>
      <c r="E340" t="str">
        <f t="shared" si="22"/>
        <v>cvc</v>
      </c>
      <c r="F340" t="str">
        <f t="shared" si="23"/>
        <v>cvcc</v>
      </c>
    </row>
    <row r="341" spans="1:6" x14ac:dyDescent="0.2">
      <c r="A341" t="s">
        <v>901</v>
      </c>
      <c r="B341" t="str" cm="1">
        <f t="array" ref="B341">wordClass(A341)</f>
        <v>cvccv</v>
      </c>
      <c r="C341" t="str">
        <f t="shared" si="20"/>
        <v>c</v>
      </c>
      <c r="D341" t="str">
        <f t="shared" si="21"/>
        <v>cv</v>
      </c>
      <c r="E341" t="str">
        <f t="shared" si="22"/>
        <v>cvc</v>
      </c>
      <c r="F341" t="str">
        <f t="shared" si="23"/>
        <v>cvcc</v>
      </c>
    </row>
    <row r="342" spans="1:6" x14ac:dyDescent="0.2">
      <c r="A342" t="s">
        <v>903</v>
      </c>
      <c r="B342" t="str" cm="1">
        <f t="array" ref="B342">wordClass(A342)</f>
        <v>cvcvc</v>
      </c>
      <c r="C342" t="str">
        <f t="shared" si="20"/>
        <v>c</v>
      </c>
      <c r="D342" t="str">
        <f t="shared" si="21"/>
        <v>cv</v>
      </c>
      <c r="E342" t="str">
        <f t="shared" si="22"/>
        <v>cvc</v>
      </c>
      <c r="F342" t="str">
        <f t="shared" si="23"/>
        <v>cvcv</v>
      </c>
    </row>
    <row r="343" spans="1:6" x14ac:dyDescent="0.2">
      <c r="A343" t="s">
        <v>904</v>
      </c>
      <c r="B343" t="str" cm="1">
        <f t="array" ref="B343">wordClass(A343)</f>
        <v>cvcvc</v>
      </c>
      <c r="C343" t="str">
        <f t="shared" si="20"/>
        <v>c</v>
      </c>
      <c r="D343" t="str">
        <f t="shared" si="21"/>
        <v>cv</v>
      </c>
      <c r="E343" t="str">
        <f t="shared" si="22"/>
        <v>cvc</v>
      </c>
      <c r="F343" t="str">
        <f t="shared" si="23"/>
        <v>cvcv</v>
      </c>
    </row>
    <row r="344" spans="1:6" x14ac:dyDescent="0.2">
      <c r="A344" t="s">
        <v>905</v>
      </c>
      <c r="B344" t="str" cm="1">
        <f t="array" ref="B344">wordClass(A344)</f>
        <v>cvvcc</v>
      </c>
      <c r="C344" t="str">
        <f t="shared" si="20"/>
        <v>c</v>
      </c>
      <c r="D344" t="str">
        <f t="shared" si="21"/>
        <v>cv</v>
      </c>
      <c r="E344" t="str">
        <f t="shared" si="22"/>
        <v>cvv</v>
      </c>
      <c r="F344" t="str">
        <f t="shared" si="23"/>
        <v>cvvc</v>
      </c>
    </row>
    <row r="345" spans="1:6" x14ac:dyDescent="0.2">
      <c r="A345" t="s">
        <v>907</v>
      </c>
      <c r="B345" t="str" cm="1">
        <f t="array" ref="B345">wordClass(A345)</f>
        <v>cvvcc</v>
      </c>
      <c r="C345" t="str">
        <f t="shared" si="20"/>
        <v>c</v>
      </c>
      <c r="D345" t="str">
        <f t="shared" si="21"/>
        <v>cv</v>
      </c>
      <c r="E345" t="str">
        <f t="shared" si="22"/>
        <v>cvv</v>
      </c>
      <c r="F345" t="str">
        <f t="shared" si="23"/>
        <v>cvvc</v>
      </c>
    </row>
    <row r="346" spans="1:6" x14ac:dyDescent="0.2">
      <c r="A346" t="s">
        <v>908</v>
      </c>
      <c r="B346" t="str" cm="1">
        <f t="array" ref="B346">wordClass(A346)</f>
        <v>cvvcc</v>
      </c>
      <c r="C346" t="str">
        <f t="shared" si="20"/>
        <v>c</v>
      </c>
      <c r="D346" t="str">
        <f t="shared" si="21"/>
        <v>cv</v>
      </c>
      <c r="E346" t="str">
        <f t="shared" si="22"/>
        <v>cvv</v>
      </c>
      <c r="F346" t="str">
        <f t="shared" si="23"/>
        <v>cvvc</v>
      </c>
    </row>
    <row r="347" spans="1:6" x14ac:dyDescent="0.2">
      <c r="A347" t="s">
        <v>909</v>
      </c>
      <c r="B347" t="str" cm="1">
        <f t="array" ref="B347">wordClass(A347)</f>
        <v>cvcvc</v>
      </c>
      <c r="C347" t="str">
        <f t="shared" si="20"/>
        <v>c</v>
      </c>
      <c r="D347" t="str">
        <f t="shared" si="21"/>
        <v>cv</v>
      </c>
      <c r="E347" t="str">
        <f t="shared" si="22"/>
        <v>cvc</v>
      </c>
      <c r="F347" t="str">
        <f t="shared" si="23"/>
        <v>cvcv</v>
      </c>
    </row>
    <row r="348" spans="1:6" x14ac:dyDescent="0.2">
      <c r="A348" t="s">
        <v>911</v>
      </c>
      <c r="B348" t="str" cm="1">
        <f t="array" ref="B348">wordClass(A348)</f>
        <v>cvcvc</v>
      </c>
      <c r="C348" t="str">
        <f t="shared" si="20"/>
        <v>c</v>
      </c>
      <c r="D348" t="str">
        <f t="shared" si="21"/>
        <v>cv</v>
      </c>
      <c r="E348" t="str">
        <f t="shared" si="22"/>
        <v>cvc</v>
      </c>
      <c r="F348" t="str">
        <f t="shared" si="23"/>
        <v>cvcv</v>
      </c>
    </row>
    <row r="349" spans="1:6" x14ac:dyDescent="0.2">
      <c r="A349" t="s">
        <v>912</v>
      </c>
      <c r="B349" t="str" cm="1">
        <f t="array" ref="B349">wordClass(A349)</f>
        <v>cvcvc</v>
      </c>
      <c r="C349" t="str">
        <f t="shared" si="20"/>
        <v>c</v>
      </c>
      <c r="D349" t="str">
        <f t="shared" si="21"/>
        <v>cv</v>
      </c>
      <c r="E349" t="str">
        <f t="shared" si="22"/>
        <v>cvc</v>
      </c>
      <c r="F349" t="str">
        <f t="shared" si="23"/>
        <v>cvcv</v>
      </c>
    </row>
    <row r="350" spans="1:6" x14ac:dyDescent="0.2">
      <c r="A350" t="s">
        <v>913</v>
      </c>
      <c r="B350" t="str" cm="1">
        <f t="array" ref="B350">wordClass(A350)</f>
        <v>cvcvc</v>
      </c>
      <c r="C350" t="str">
        <f t="shared" si="20"/>
        <v>c</v>
      </c>
      <c r="D350" t="str">
        <f t="shared" si="21"/>
        <v>cv</v>
      </c>
      <c r="E350" t="str">
        <f t="shared" si="22"/>
        <v>cvc</v>
      </c>
      <c r="F350" t="str">
        <f t="shared" si="23"/>
        <v>cvcv</v>
      </c>
    </row>
    <row r="351" spans="1:6" x14ac:dyDescent="0.2">
      <c r="A351" t="s">
        <v>915</v>
      </c>
      <c r="B351" t="str" cm="1">
        <f t="array" ref="B351">wordClass(A351)</f>
        <v>cvcvc</v>
      </c>
      <c r="C351" t="str">
        <f t="shared" si="20"/>
        <v>c</v>
      </c>
      <c r="D351" t="str">
        <f t="shared" si="21"/>
        <v>cv</v>
      </c>
      <c r="E351" t="str">
        <f t="shared" si="22"/>
        <v>cvc</v>
      </c>
      <c r="F351" t="str">
        <f t="shared" si="23"/>
        <v>cvcv</v>
      </c>
    </row>
    <row r="352" spans="1:6" x14ac:dyDescent="0.2">
      <c r="A352" t="s">
        <v>918</v>
      </c>
      <c r="B352" t="str" cm="1">
        <f t="array" ref="B352">wordClass(A352)</f>
        <v>cvcvc</v>
      </c>
      <c r="C352" t="str">
        <f t="shared" si="20"/>
        <v>c</v>
      </c>
      <c r="D352" t="str">
        <f t="shared" si="21"/>
        <v>cv</v>
      </c>
      <c r="E352" t="str">
        <f t="shared" si="22"/>
        <v>cvc</v>
      </c>
      <c r="F352" t="str">
        <f t="shared" si="23"/>
        <v>cvcv</v>
      </c>
    </row>
    <row r="353" spans="1:6" x14ac:dyDescent="0.2">
      <c r="A353" t="s">
        <v>919</v>
      </c>
      <c r="B353" t="str" cm="1">
        <f t="array" ref="B353">wordClass(A353)</f>
        <v>cvcvc</v>
      </c>
      <c r="C353" t="str">
        <f t="shared" si="20"/>
        <v>c</v>
      </c>
      <c r="D353" t="str">
        <f t="shared" si="21"/>
        <v>cv</v>
      </c>
      <c r="E353" t="str">
        <f t="shared" si="22"/>
        <v>cvc</v>
      </c>
      <c r="F353" t="str">
        <f t="shared" si="23"/>
        <v>cvcv</v>
      </c>
    </row>
    <row r="354" spans="1:6" x14ac:dyDescent="0.2">
      <c r="A354" t="s">
        <v>920</v>
      </c>
      <c r="B354" t="str" cm="1">
        <f t="array" ref="B354">wordClass(A354)</f>
        <v>cvcvc</v>
      </c>
      <c r="C354" t="str">
        <f t="shared" si="20"/>
        <v>c</v>
      </c>
      <c r="D354" t="str">
        <f t="shared" si="21"/>
        <v>cv</v>
      </c>
      <c r="E354" t="str">
        <f t="shared" si="22"/>
        <v>cvc</v>
      </c>
      <c r="F354" t="str">
        <f t="shared" si="23"/>
        <v>cvcv</v>
      </c>
    </row>
    <row r="355" spans="1:6" x14ac:dyDescent="0.2">
      <c r="A355" t="s">
        <v>925</v>
      </c>
      <c r="B355" t="str" cm="1">
        <f t="array" ref="B355">wordClass(A355)</f>
        <v>cvccv</v>
      </c>
      <c r="C355" t="str">
        <f t="shared" si="20"/>
        <v>c</v>
      </c>
      <c r="D355" t="str">
        <f t="shared" si="21"/>
        <v>cv</v>
      </c>
      <c r="E355" t="str">
        <f t="shared" si="22"/>
        <v>cvc</v>
      </c>
      <c r="F355" t="str">
        <f t="shared" si="23"/>
        <v>cvcc</v>
      </c>
    </row>
    <row r="356" spans="1:6" x14ac:dyDescent="0.2">
      <c r="A356" t="s">
        <v>926</v>
      </c>
      <c r="B356" t="str" cm="1">
        <f t="array" ref="B356">wordClass(A356)</f>
        <v>cvccv</v>
      </c>
      <c r="C356" t="str">
        <f t="shared" si="20"/>
        <v>c</v>
      </c>
      <c r="D356" t="str">
        <f t="shared" si="21"/>
        <v>cv</v>
      </c>
      <c r="E356" t="str">
        <f t="shared" si="22"/>
        <v>cvc</v>
      </c>
      <c r="F356" t="str">
        <f t="shared" si="23"/>
        <v>cvcc</v>
      </c>
    </row>
    <row r="357" spans="1:6" x14ac:dyDescent="0.2">
      <c r="A357" t="s">
        <v>928</v>
      </c>
      <c r="B357" t="str" cm="1">
        <f t="array" ref="B357">wordClass(A357)</f>
        <v>cvcvc</v>
      </c>
      <c r="C357" t="str">
        <f t="shared" si="20"/>
        <v>c</v>
      </c>
      <c r="D357" t="str">
        <f t="shared" si="21"/>
        <v>cv</v>
      </c>
      <c r="E357" t="str">
        <f t="shared" si="22"/>
        <v>cvc</v>
      </c>
      <c r="F357" t="str">
        <f t="shared" si="23"/>
        <v>cvcv</v>
      </c>
    </row>
    <row r="358" spans="1:6" x14ac:dyDescent="0.2">
      <c r="A358" t="s">
        <v>929</v>
      </c>
      <c r="B358" t="str" cm="1">
        <f t="array" ref="B358">wordClass(A358)</f>
        <v>cvcvc</v>
      </c>
      <c r="C358" t="str">
        <f t="shared" si="20"/>
        <v>c</v>
      </c>
      <c r="D358" t="str">
        <f t="shared" si="21"/>
        <v>cv</v>
      </c>
      <c r="E358" t="str">
        <f t="shared" si="22"/>
        <v>cvc</v>
      </c>
      <c r="F358" t="str">
        <f t="shared" si="23"/>
        <v>cvcv</v>
      </c>
    </row>
    <row r="359" spans="1:6" x14ac:dyDescent="0.2">
      <c r="A359" t="s">
        <v>930</v>
      </c>
      <c r="B359" t="str" cm="1">
        <f t="array" ref="B359">wordClass(A359)</f>
        <v>cvccv</v>
      </c>
      <c r="C359" t="str">
        <f t="shared" si="20"/>
        <v>c</v>
      </c>
      <c r="D359" t="str">
        <f t="shared" si="21"/>
        <v>cv</v>
      </c>
      <c r="E359" t="str">
        <f t="shared" si="22"/>
        <v>cvc</v>
      </c>
      <c r="F359" t="str">
        <f t="shared" si="23"/>
        <v>cvcc</v>
      </c>
    </row>
    <row r="360" spans="1:6" x14ac:dyDescent="0.2">
      <c r="A360" t="s">
        <v>934</v>
      </c>
      <c r="B360" t="str" cm="1">
        <f t="array" ref="B360">wordClass(A360)</f>
        <v>cvcvc</v>
      </c>
      <c r="C360" t="str">
        <f t="shared" si="20"/>
        <v>c</v>
      </c>
      <c r="D360" t="str">
        <f t="shared" si="21"/>
        <v>cv</v>
      </c>
      <c r="E360" t="str">
        <f t="shared" si="22"/>
        <v>cvc</v>
      </c>
      <c r="F360" t="str">
        <f t="shared" si="23"/>
        <v>cvcv</v>
      </c>
    </row>
    <row r="361" spans="1:6" x14ac:dyDescent="0.2">
      <c r="A361" t="s">
        <v>935</v>
      </c>
      <c r="B361" t="str" cm="1">
        <f t="array" ref="B361">wordClass(A361)</f>
        <v>cvvcv</v>
      </c>
      <c r="C361" t="str">
        <f t="shared" si="20"/>
        <v>c</v>
      </c>
      <c r="D361" t="str">
        <f t="shared" si="21"/>
        <v>cv</v>
      </c>
      <c r="E361" t="str">
        <f t="shared" si="22"/>
        <v>cvv</v>
      </c>
      <c r="F361" t="str">
        <f t="shared" si="23"/>
        <v>cvvc</v>
      </c>
    </row>
    <row r="362" spans="1:6" x14ac:dyDescent="0.2">
      <c r="A362" t="s">
        <v>937</v>
      </c>
      <c r="B362" t="str" cm="1">
        <f t="array" ref="B362">wordClass(A362)</f>
        <v>cvcvc</v>
      </c>
      <c r="C362" t="str">
        <f t="shared" si="20"/>
        <v>c</v>
      </c>
      <c r="D362" t="str">
        <f t="shared" si="21"/>
        <v>cv</v>
      </c>
      <c r="E362" t="str">
        <f t="shared" si="22"/>
        <v>cvc</v>
      </c>
      <c r="F362" t="str">
        <f t="shared" si="23"/>
        <v>cvcv</v>
      </c>
    </row>
    <row r="363" spans="1:6" x14ac:dyDescent="0.2">
      <c r="A363" t="s">
        <v>953</v>
      </c>
      <c r="B363" t="str" cm="1">
        <f t="array" ref="B363">wordClass(A363)</f>
        <v>cvccv</v>
      </c>
      <c r="C363" t="str">
        <f t="shared" si="20"/>
        <v>c</v>
      </c>
      <c r="D363" t="str">
        <f t="shared" si="21"/>
        <v>cv</v>
      </c>
      <c r="E363" t="str">
        <f t="shared" si="22"/>
        <v>cvc</v>
      </c>
      <c r="F363" t="str">
        <f t="shared" si="23"/>
        <v>cvcc</v>
      </c>
    </row>
    <row r="364" spans="1:6" x14ac:dyDescent="0.2">
      <c r="A364" t="s">
        <v>954</v>
      </c>
      <c r="B364" t="str" cm="1">
        <f t="array" ref="B364">wordClass(A364)</f>
        <v>cvccv</v>
      </c>
      <c r="C364" t="str">
        <f t="shared" si="20"/>
        <v>c</v>
      </c>
      <c r="D364" t="str">
        <f t="shared" si="21"/>
        <v>cv</v>
      </c>
      <c r="E364" t="str">
        <f t="shared" si="22"/>
        <v>cvc</v>
      </c>
      <c r="F364" t="str">
        <f t="shared" si="23"/>
        <v>cvcc</v>
      </c>
    </row>
    <row r="365" spans="1:6" x14ac:dyDescent="0.2">
      <c r="A365" t="s">
        <v>955</v>
      </c>
      <c r="B365" t="str" cm="1">
        <f t="array" ref="B365">wordClass(A365)</f>
        <v>cvccv</v>
      </c>
      <c r="C365" t="str">
        <f t="shared" si="20"/>
        <v>c</v>
      </c>
      <c r="D365" t="str">
        <f t="shared" si="21"/>
        <v>cv</v>
      </c>
      <c r="E365" t="str">
        <f t="shared" si="22"/>
        <v>cvc</v>
      </c>
      <c r="F365" t="str">
        <f t="shared" si="23"/>
        <v>cvcc</v>
      </c>
    </row>
    <row r="366" spans="1:6" x14ac:dyDescent="0.2">
      <c r="A366" t="s">
        <v>957</v>
      </c>
      <c r="B366" t="str" cm="1">
        <f t="array" ref="B366">wordClass(A366)</f>
        <v>cvcvc</v>
      </c>
      <c r="C366" t="str">
        <f t="shared" si="20"/>
        <v>c</v>
      </c>
      <c r="D366" t="str">
        <f t="shared" si="21"/>
        <v>cv</v>
      </c>
      <c r="E366" t="str">
        <f t="shared" si="22"/>
        <v>cvc</v>
      </c>
      <c r="F366" t="str">
        <f t="shared" si="23"/>
        <v>cvcv</v>
      </c>
    </row>
    <row r="367" spans="1:6" x14ac:dyDescent="0.2">
      <c r="A367" t="s">
        <v>958</v>
      </c>
      <c r="B367" t="str" cm="1">
        <f t="array" ref="B367">wordClass(A367)</f>
        <v>cvvcc</v>
      </c>
      <c r="C367" t="str">
        <f t="shared" si="20"/>
        <v>c</v>
      </c>
      <c r="D367" t="str">
        <f t="shared" si="21"/>
        <v>cv</v>
      </c>
      <c r="E367" t="str">
        <f t="shared" si="22"/>
        <v>cvv</v>
      </c>
      <c r="F367" t="str">
        <f t="shared" si="23"/>
        <v>cvvc</v>
      </c>
    </row>
    <row r="368" spans="1:6" x14ac:dyDescent="0.2">
      <c r="A368" t="s">
        <v>959</v>
      </c>
      <c r="B368" t="str" cm="1">
        <f t="array" ref="B368">wordClass(A368)</f>
        <v>cvvcv</v>
      </c>
      <c r="C368" t="str">
        <f t="shared" si="20"/>
        <v>c</v>
      </c>
      <c r="D368" t="str">
        <f t="shared" si="21"/>
        <v>cv</v>
      </c>
      <c r="E368" t="str">
        <f t="shared" si="22"/>
        <v>cvv</v>
      </c>
      <c r="F368" t="str">
        <f t="shared" si="23"/>
        <v>cvvc</v>
      </c>
    </row>
    <row r="369" spans="1:6" x14ac:dyDescent="0.2">
      <c r="A369" t="s">
        <v>960</v>
      </c>
      <c r="B369" t="str" cm="1">
        <f t="array" ref="B369">wordClass(A369)</f>
        <v>cvvcc</v>
      </c>
      <c r="C369" t="str">
        <f t="shared" si="20"/>
        <v>c</v>
      </c>
      <c r="D369" t="str">
        <f t="shared" si="21"/>
        <v>cv</v>
      </c>
      <c r="E369" t="str">
        <f t="shared" si="22"/>
        <v>cvv</v>
      </c>
      <c r="F369" t="str">
        <f t="shared" si="23"/>
        <v>cvvc</v>
      </c>
    </row>
    <row r="370" spans="1:6" x14ac:dyDescent="0.2">
      <c r="A370" t="s">
        <v>961</v>
      </c>
      <c r="B370" t="str" cm="1">
        <f t="array" ref="B370">wordClass(A370)</f>
        <v>cvvcv</v>
      </c>
      <c r="C370" t="str">
        <f t="shared" si="20"/>
        <v>c</v>
      </c>
      <c r="D370" t="str">
        <f t="shared" si="21"/>
        <v>cv</v>
      </c>
      <c r="E370" t="str">
        <f t="shared" si="22"/>
        <v>cvv</v>
      </c>
      <c r="F370" t="str">
        <f t="shared" si="23"/>
        <v>cvvc</v>
      </c>
    </row>
    <row r="371" spans="1:6" x14ac:dyDescent="0.2">
      <c r="A371" t="s">
        <v>962</v>
      </c>
      <c r="B371" t="str" cm="1">
        <f t="array" ref="B371">wordClass(A371)</f>
        <v>cvcvc</v>
      </c>
      <c r="C371" t="str">
        <f t="shared" si="20"/>
        <v>c</v>
      </c>
      <c r="D371" t="str">
        <f t="shared" si="21"/>
        <v>cv</v>
      </c>
      <c r="E371" t="str">
        <f t="shared" si="22"/>
        <v>cvc</v>
      </c>
      <c r="F371" t="str">
        <f t="shared" si="23"/>
        <v>cvcv</v>
      </c>
    </row>
    <row r="372" spans="1:6" x14ac:dyDescent="0.2">
      <c r="A372" t="s">
        <v>965</v>
      </c>
      <c r="B372" t="str" cm="1">
        <f t="array" ref="B372">wordClass(A372)</f>
        <v>ccvcc</v>
      </c>
      <c r="C372" t="str">
        <f t="shared" si="20"/>
        <v>c</v>
      </c>
      <c r="D372" t="str">
        <f t="shared" si="21"/>
        <v>cc</v>
      </c>
      <c r="E372" t="str">
        <f t="shared" si="22"/>
        <v>ccv</v>
      </c>
      <c r="F372" t="str">
        <f t="shared" si="23"/>
        <v>ccvc</v>
      </c>
    </row>
    <row r="373" spans="1:6" x14ac:dyDescent="0.2">
      <c r="A373" t="s">
        <v>967</v>
      </c>
      <c r="B373" t="str" cm="1">
        <f t="array" ref="B373">wordClass(A373)</f>
        <v>ccvcv</v>
      </c>
      <c r="C373" t="str">
        <f t="shared" si="20"/>
        <v>c</v>
      </c>
      <c r="D373" t="str">
        <f t="shared" si="21"/>
        <v>cc</v>
      </c>
      <c r="E373" t="str">
        <f t="shared" si="22"/>
        <v>ccv</v>
      </c>
      <c r="F373" t="str">
        <f t="shared" si="23"/>
        <v>ccvc</v>
      </c>
    </row>
    <row r="374" spans="1:6" x14ac:dyDescent="0.2">
      <c r="A374" t="s">
        <v>968</v>
      </c>
      <c r="B374" t="str" cm="1">
        <f t="array" ref="B374">wordClass(A374)</f>
        <v>ccvcv</v>
      </c>
      <c r="C374" t="str">
        <f t="shared" si="20"/>
        <v>c</v>
      </c>
      <c r="D374" t="str">
        <f t="shared" si="21"/>
        <v>cc</v>
      </c>
      <c r="E374" t="str">
        <f t="shared" si="22"/>
        <v>ccv</v>
      </c>
      <c r="F374" t="str">
        <f t="shared" si="23"/>
        <v>ccvc</v>
      </c>
    </row>
    <row r="375" spans="1:6" x14ac:dyDescent="0.2">
      <c r="A375" t="s">
        <v>969</v>
      </c>
      <c r="B375" t="str" cm="1">
        <f t="array" ref="B375">wordClass(A375)</f>
        <v>ccvcc</v>
      </c>
      <c r="C375" t="str">
        <f t="shared" si="20"/>
        <v>c</v>
      </c>
      <c r="D375" t="str">
        <f t="shared" si="21"/>
        <v>cc</v>
      </c>
      <c r="E375" t="str">
        <f t="shared" si="22"/>
        <v>ccv</v>
      </c>
      <c r="F375" t="str">
        <f t="shared" si="23"/>
        <v>ccvc</v>
      </c>
    </row>
    <row r="376" spans="1:6" x14ac:dyDescent="0.2">
      <c r="A376" t="s">
        <v>971</v>
      </c>
      <c r="B376" t="str" cm="1">
        <f t="array" ref="B376">wordClass(A376)</f>
        <v>ccvcc</v>
      </c>
      <c r="C376" t="str">
        <f t="shared" si="20"/>
        <v>c</v>
      </c>
      <c r="D376" t="str">
        <f t="shared" si="21"/>
        <v>cc</v>
      </c>
      <c r="E376" t="str">
        <f t="shared" si="22"/>
        <v>ccv</v>
      </c>
      <c r="F376" t="str">
        <f t="shared" si="23"/>
        <v>ccvc</v>
      </c>
    </row>
    <row r="377" spans="1:6" x14ac:dyDescent="0.2">
      <c r="A377" t="s">
        <v>972</v>
      </c>
      <c r="B377" t="str" cm="1">
        <f t="array" ref="B377">wordClass(A377)</f>
        <v>ccvcc</v>
      </c>
      <c r="C377" t="str">
        <f t="shared" si="20"/>
        <v>c</v>
      </c>
      <c r="D377" t="str">
        <f t="shared" si="21"/>
        <v>cc</v>
      </c>
      <c r="E377" t="str">
        <f t="shared" si="22"/>
        <v>ccv</v>
      </c>
      <c r="F377" t="str">
        <f t="shared" si="23"/>
        <v>ccvc</v>
      </c>
    </row>
    <row r="378" spans="1:6" x14ac:dyDescent="0.2">
      <c r="A378" t="s">
        <v>973</v>
      </c>
      <c r="B378" t="str" cm="1">
        <f t="array" ref="B378">wordClass(A378)</f>
        <v>ccvvc</v>
      </c>
      <c r="C378" t="str">
        <f t="shared" si="20"/>
        <v>c</v>
      </c>
      <c r="D378" t="str">
        <f t="shared" si="21"/>
        <v>cc</v>
      </c>
      <c r="E378" t="str">
        <f t="shared" si="22"/>
        <v>ccv</v>
      </c>
      <c r="F378" t="str">
        <f t="shared" si="23"/>
        <v>ccvv</v>
      </c>
    </row>
    <row r="379" spans="1:6" x14ac:dyDescent="0.2">
      <c r="A379" t="s">
        <v>974</v>
      </c>
      <c r="B379" t="str" cm="1">
        <f t="array" ref="B379">wordClass(A379)</f>
        <v>ccvvc</v>
      </c>
      <c r="C379" t="str">
        <f t="shared" si="20"/>
        <v>c</v>
      </c>
      <c r="D379" t="str">
        <f t="shared" si="21"/>
        <v>cc</v>
      </c>
      <c r="E379" t="str">
        <f t="shared" si="22"/>
        <v>ccv</v>
      </c>
      <c r="F379" t="str">
        <f t="shared" si="23"/>
        <v>ccvv</v>
      </c>
    </row>
    <row r="380" spans="1:6" x14ac:dyDescent="0.2">
      <c r="A380" t="s">
        <v>975</v>
      </c>
      <c r="B380" t="str" cm="1">
        <f t="array" ref="B380">wordClass(A380)</f>
        <v>ccvcc</v>
      </c>
      <c r="C380" t="str">
        <f t="shared" si="20"/>
        <v>c</v>
      </c>
      <c r="D380" t="str">
        <f t="shared" si="21"/>
        <v>cc</v>
      </c>
      <c r="E380" t="str">
        <f t="shared" si="22"/>
        <v>ccv</v>
      </c>
      <c r="F380" t="str">
        <f t="shared" si="23"/>
        <v>ccvc</v>
      </c>
    </row>
    <row r="381" spans="1:6" x14ac:dyDescent="0.2">
      <c r="A381" t="s">
        <v>982</v>
      </c>
      <c r="B381" t="str" cm="1">
        <f t="array" ref="B381">wordClass(A381)</f>
        <v>ccvcc</v>
      </c>
      <c r="C381" t="str">
        <f t="shared" si="20"/>
        <v>c</v>
      </c>
      <c r="D381" t="str">
        <f t="shared" si="21"/>
        <v>cc</v>
      </c>
      <c r="E381" t="str">
        <f t="shared" si="22"/>
        <v>ccv</v>
      </c>
      <c r="F381" t="str">
        <f t="shared" si="23"/>
        <v>ccvc</v>
      </c>
    </row>
    <row r="382" spans="1:6" x14ac:dyDescent="0.2">
      <c r="A382" t="s">
        <v>983</v>
      </c>
      <c r="B382" t="str" cm="1">
        <f t="array" ref="B382">wordClass(A382)</f>
        <v>ccvcv</v>
      </c>
      <c r="C382" t="str">
        <f t="shared" si="20"/>
        <v>c</v>
      </c>
      <c r="D382" t="str">
        <f t="shared" si="21"/>
        <v>cc</v>
      </c>
      <c r="E382" t="str">
        <f t="shared" si="22"/>
        <v>ccv</v>
      </c>
      <c r="F382" t="str">
        <f t="shared" si="23"/>
        <v>ccvc</v>
      </c>
    </row>
    <row r="383" spans="1:6" x14ac:dyDescent="0.2">
      <c r="A383" t="s">
        <v>984</v>
      </c>
      <c r="B383" t="str" cm="1">
        <f t="array" ref="B383">wordClass(A383)</f>
        <v>ccvvc</v>
      </c>
      <c r="C383" t="str">
        <f t="shared" si="20"/>
        <v>c</v>
      </c>
      <c r="D383" t="str">
        <f t="shared" si="21"/>
        <v>cc</v>
      </c>
      <c r="E383" t="str">
        <f t="shared" si="22"/>
        <v>ccv</v>
      </c>
      <c r="F383" t="str">
        <f t="shared" si="23"/>
        <v>ccvv</v>
      </c>
    </row>
    <row r="384" spans="1:6" x14ac:dyDescent="0.2">
      <c r="A384" t="s">
        <v>986</v>
      </c>
      <c r="B384" t="str" cm="1">
        <f t="array" ref="B384">wordClass(A384)</f>
        <v>ccvcc</v>
      </c>
      <c r="C384" t="str">
        <f t="shared" si="20"/>
        <v>c</v>
      </c>
      <c r="D384" t="str">
        <f t="shared" si="21"/>
        <v>cc</v>
      </c>
      <c r="E384" t="str">
        <f t="shared" si="22"/>
        <v>ccv</v>
      </c>
      <c r="F384" t="str">
        <f t="shared" si="23"/>
        <v>ccvc</v>
      </c>
    </row>
    <row r="385" spans="1:6" x14ac:dyDescent="0.2">
      <c r="A385" t="s">
        <v>987</v>
      </c>
      <c r="B385" t="str" cm="1">
        <f t="array" ref="B385">wordClass(A385)</f>
        <v>ccvcv</v>
      </c>
      <c r="C385" t="str">
        <f t="shared" si="20"/>
        <v>c</v>
      </c>
      <c r="D385" t="str">
        <f t="shared" si="21"/>
        <v>cc</v>
      </c>
      <c r="E385" t="str">
        <f t="shared" si="22"/>
        <v>ccv</v>
      </c>
      <c r="F385" t="str">
        <f t="shared" si="23"/>
        <v>ccvc</v>
      </c>
    </row>
    <row r="386" spans="1:6" x14ac:dyDescent="0.2">
      <c r="A386" t="s">
        <v>988</v>
      </c>
      <c r="B386" t="str" cm="1">
        <f t="array" ref="B386">wordClass(A386)</f>
        <v>ccvcc</v>
      </c>
      <c r="C386" t="str">
        <f t="shared" si="20"/>
        <v>c</v>
      </c>
      <c r="D386" t="str">
        <f t="shared" si="21"/>
        <v>cc</v>
      </c>
      <c r="E386" t="str">
        <f t="shared" si="22"/>
        <v>ccv</v>
      </c>
      <c r="F386" t="str">
        <f t="shared" si="23"/>
        <v>ccvc</v>
      </c>
    </row>
    <row r="387" spans="1:6" x14ac:dyDescent="0.2">
      <c r="A387" t="s">
        <v>990</v>
      </c>
      <c r="B387" t="str" cm="1">
        <f t="array" ref="B387">wordClass(A387)</f>
        <v>ccvcc</v>
      </c>
      <c r="C387" t="str">
        <f t="shared" ref="C387:C450" si="24">LEFT(B387,1)</f>
        <v>c</v>
      </c>
      <c r="D387" t="str">
        <f t="shared" ref="D387:D450" si="25">LEFT(B387,2)</f>
        <v>cc</v>
      </c>
      <c r="E387" t="str">
        <f t="shared" ref="E387:E450" si="26">LEFT(B387,3)</f>
        <v>ccv</v>
      </c>
      <c r="F387" t="str">
        <f t="shared" ref="F387:F450" si="27">LEFT(B387,4)</f>
        <v>ccvc</v>
      </c>
    </row>
    <row r="388" spans="1:6" x14ac:dyDescent="0.2">
      <c r="A388" t="s">
        <v>992</v>
      </c>
      <c r="B388" t="str" cm="1">
        <f t="array" ref="B388">wordClass(A388)</f>
        <v>cvcvc</v>
      </c>
      <c r="C388" t="str">
        <f t="shared" si="24"/>
        <v>c</v>
      </c>
      <c r="D388" t="str">
        <f t="shared" si="25"/>
        <v>cv</v>
      </c>
      <c r="E388" t="str">
        <f t="shared" si="26"/>
        <v>cvc</v>
      </c>
      <c r="F388" t="str">
        <f t="shared" si="27"/>
        <v>cvcv</v>
      </c>
    </row>
    <row r="389" spans="1:6" x14ac:dyDescent="0.2">
      <c r="A389" t="s">
        <v>994</v>
      </c>
      <c r="B389" t="str" cm="1">
        <f t="array" ref="B389">wordClass(A389)</f>
        <v>cvccv</v>
      </c>
      <c r="C389" t="str">
        <f t="shared" si="24"/>
        <v>c</v>
      </c>
      <c r="D389" t="str">
        <f t="shared" si="25"/>
        <v>cv</v>
      </c>
      <c r="E389" t="str">
        <f t="shared" si="26"/>
        <v>cvc</v>
      </c>
      <c r="F389" t="str">
        <f t="shared" si="27"/>
        <v>cvcc</v>
      </c>
    </row>
    <row r="390" spans="1:6" x14ac:dyDescent="0.2">
      <c r="A390" t="s">
        <v>997</v>
      </c>
      <c r="B390" t="str" cm="1">
        <f t="array" ref="B390">wordClass(A390)</f>
        <v>cvccv</v>
      </c>
      <c r="C390" t="str">
        <f t="shared" si="24"/>
        <v>c</v>
      </c>
      <c r="D390" t="str">
        <f t="shared" si="25"/>
        <v>cv</v>
      </c>
      <c r="E390" t="str">
        <f t="shared" si="26"/>
        <v>cvc</v>
      </c>
      <c r="F390" t="str">
        <f t="shared" si="27"/>
        <v>cvcc</v>
      </c>
    </row>
    <row r="391" spans="1:6" x14ac:dyDescent="0.2">
      <c r="A391" t="s">
        <v>1000</v>
      </c>
      <c r="B391" t="str" cm="1">
        <f t="array" ref="B391">wordClass(A391)</f>
        <v>ccvcc</v>
      </c>
      <c r="C391" t="str">
        <f t="shared" si="24"/>
        <v>c</v>
      </c>
      <c r="D391" t="str">
        <f t="shared" si="25"/>
        <v>cc</v>
      </c>
      <c r="E391" t="str">
        <f t="shared" si="26"/>
        <v>ccv</v>
      </c>
      <c r="F391" t="str">
        <f t="shared" si="27"/>
        <v>ccvc</v>
      </c>
    </row>
    <row r="392" spans="1:6" x14ac:dyDescent="0.2">
      <c r="A392" t="s">
        <v>1001</v>
      </c>
      <c r="B392" t="str" cm="1">
        <f t="array" ref="B392">wordClass(A392)</f>
        <v>ccvcc</v>
      </c>
      <c r="C392" t="str">
        <f t="shared" si="24"/>
        <v>c</v>
      </c>
      <c r="D392" t="str">
        <f t="shared" si="25"/>
        <v>cc</v>
      </c>
      <c r="E392" t="str">
        <f t="shared" si="26"/>
        <v>ccv</v>
      </c>
      <c r="F392" t="str">
        <f t="shared" si="27"/>
        <v>ccvc</v>
      </c>
    </row>
    <row r="393" spans="1:6" x14ac:dyDescent="0.2">
      <c r="A393" t="s">
        <v>1002</v>
      </c>
      <c r="B393" t="str" cm="1">
        <f t="array" ref="B393">wordClass(A393)</f>
        <v>ccvcc</v>
      </c>
      <c r="C393" t="str">
        <f t="shared" si="24"/>
        <v>c</v>
      </c>
      <c r="D393" t="str">
        <f t="shared" si="25"/>
        <v>cc</v>
      </c>
      <c r="E393" t="str">
        <f t="shared" si="26"/>
        <v>ccv</v>
      </c>
      <c r="F393" t="str">
        <f t="shared" si="27"/>
        <v>ccvc</v>
      </c>
    </row>
    <row r="394" spans="1:6" x14ac:dyDescent="0.2">
      <c r="A394" t="s">
        <v>1004</v>
      </c>
      <c r="B394" t="str" cm="1">
        <f t="array" ref="B394">wordClass(A394)</f>
        <v>vvcvc</v>
      </c>
      <c r="C394" t="str">
        <f t="shared" si="24"/>
        <v>v</v>
      </c>
      <c r="D394" t="str">
        <f t="shared" si="25"/>
        <v>vv</v>
      </c>
      <c r="E394" t="str">
        <f t="shared" si="26"/>
        <v>vvc</v>
      </c>
      <c r="F394" t="str">
        <f t="shared" si="27"/>
        <v>vvcv</v>
      </c>
    </row>
    <row r="395" spans="1:6" x14ac:dyDescent="0.2">
      <c r="A395" t="s">
        <v>1005</v>
      </c>
      <c r="B395" t="str" cm="1">
        <f t="array" ref="B395">wordClass(A395)</f>
        <v>vvccv</v>
      </c>
      <c r="C395" t="str">
        <f t="shared" si="24"/>
        <v>v</v>
      </c>
      <c r="D395" t="str">
        <f t="shared" si="25"/>
        <v>vv</v>
      </c>
      <c r="E395" t="str">
        <f t="shared" si="26"/>
        <v>vvc</v>
      </c>
      <c r="F395" t="str">
        <f t="shared" si="27"/>
        <v>vvcc</v>
      </c>
    </row>
    <row r="396" spans="1:6" x14ac:dyDescent="0.2">
      <c r="A396" t="s">
        <v>1006</v>
      </c>
      <c r="B396" t="str" cm="1">
        <f t="array" ref="B396">wordClass(A396)</f>
        <v>vvccc</v>
      </c>
      <c r="C396" t="str">
        <f t="shared" si="24"/>
        <v>v</v>
      </c>
      <c r="D396" t="str">
        <f t="shared" si="25"/>
        <v>vv</v>
      </c>
      <c r="E396" t="str">
        <f t="shared" si="26"/>
        <v>vvc</v>
      </c>
      <c r="F396" t="str">
        <f t="shared" si="27"/>
        <v>vvcc</v>
      </c>
    </row>
    <row r="397" spans="1:6" x14ac:dyDescent="0.2">
      <c r="A397" t="s">
        <v>1007</v>
      </c>
      <c r="B397" t="str" cm="1">
        <f t="array" ref="B397">wordClass(A397)</f>
        <v>vvcvc</v>
      </c>
      <c r="C397" t="str">
        <f t="shared" si="24"/>
        <v>v</v>
      </c>
      <c r="D397" t="str">
        <f t="shared" si="25"/>
        <v>vv</v>
      </c>
      <c r="E397" t="str">
        <f t="shared" si="26"/>
        <v>vvc</v>
      </c>
      <c r="F397" t="str">
        <f t="shared" si="27"/>
        <v>vvcv</v>
      </c>
    </row>
    <row r="398" spans="1:6" x14ac:dyDescent="0.2">
      <c r="A398" t="s">
        <v>1008</v>
      </c>
      <c r="B398" t="str" cm="1">
        <f t="array" ref="B398">wordClass(A398)</f>
        <v>vvcvc</v>
      </c>
      <c r="C398" t="str">
        <f t="shared" si="24"/>
        <v>v</v>
      </c>
      <c r="D398" t="str">
        <f t="shared" si="25"/>
        <v>vv</v>
      </c>
      <c r="E398" t="str">
        <f t="shared" si="26"/>
        <v>vvc</v>
      </c>
      <c r="F398" t="str">
        <f t="shared" si="27"/>
        <v>vvcv</v>
      </c>
    </row>
    <row r="399" spans="1:6" x14ac:dyDescent="0.2">
      <c r="A399" t="s">
        <v>1009</v>
      </c>
      <c r="B399" t="str" cm="1">
        <f t="array" ref="B399">wordClass(A399)</f>
        <v>vvcvc</v>
      </c>
      <c r="C399" t="str">
        <f t="shared" si="24"/>
        <v>v</v>
      </c>
      <c r="D399" t="str">
        <f t="shared" si="25"/>
        <v>vv</v>
      </c>
      <c r="E399" t="str">
        <f t="shared" si="26"/>
        <v>vvc</v>
      </c>
      <c r="F399" t="str">
        <f t="shared" si="27"/>
        <v>vvcv</v>
      </c>
    </row>
    <row r="400" spans="1:6" x14ac:dyDescent="0.2">
      <c r="A400" t="s">
        <v>1011</v>
      </c>
      <c r="B400" t="str" cm="1">
        <f t="array" ref="B400">wordClass(A400)</f>
        <v>vccvc</v>
      </c>
      <c r="C400" t="str">
        <f t="shared" si="24"/>
        <v>v</v>
      </c>
      <c r="D400" t="str">
        <f t="shared" si="25"/>
        <v>vc</v>
      </c>
      <c r="E400" t="str">
        <f t="shared" si="26"/>
        <v>vcc</v>
      </c>
      <c r="F400" t="str">
        <f t="shared" si="27"/>
        <v>vccv</v>
      </c>
    </row>
    <row r="401" spans="1:6" x14ac:dyDescent="0.2">
      <c r="A401" t="s">
        <v>1015</v>
      </c>
      <c r="B401" t="str" cm="1">
        <f t="array" ref="B401">wordClass(A401)</f>
        <v>vccvc</v>
      </c>
      <c r="C401" t="str">
        <f t="shared" si="24"/>
        <v>v</v>
      </c>
      <c r="D401" t="str">
        <f t="shared" si="25"/>
        <v>vc</v>
      </c>
      <c r="E401" t="str">
        <f t="shared" si="26"/>
        <v>vcc</v>
      </c>
      <c r="F401" t="str">
        <f t="shared" si="27"/>
        <v>vccv</v>
      </c>
    </row>
    <row r="402" spans="1:6" x14ac:dyDescent="0.2">
      <c r="A402" t="s">
        <v>1018</v>
      </c>
      <c r="B402" t="str" cm="1">
        <f t="array" ref="B402">wordClass(A402)</f>
        <v>vcvcc</v>
      </c>
      <c r="C402" t="str">
        <f t="shared" si="24"/>
        <v>v</v>
      </c>
      <c r="D402" t="str">
        <f t="shared" si="25"/>
        <v>vc</v>
      </c>
      <c r="E402" t="str">
        <f t="shared" si="26"/>
        <v>vcv</v>
      </c>
      <c r="F402" t="str">
        <f t="shared" si="27"/>
        <v>vcvc</v>
      </c>
    </row>
    <row r="403" spans="1:6" x14ac:dyDescent="0.2">
      <c r="A403" t="s">
        <v>1019</v>
      </c>
      <c r="B403" t="str" cm="1">
        <f t="array" ref="B403">wordClass(A403)</f>
        <v>vcvcv</v>
      </c>
      <c r="C403" t="str">
        <f t="shared" si="24"/>
        <v>v</v>
      </c>
      <c r="D403" t="str">
        <f t="shared" si="25"/>
        <v>vc</v>
      </c>
      <c r="E403" t="str">
        <f t="shared" si="26"/>
        <v>vcv</v>
      </c>
      <c r="F403" t="str">
        <f t="shared" si="27"/>
        <v>vcvc</v>
      </c>
    </row>
    <row r="404" spans="1:6" x14ac:dyDescent="0.2">
      <c r="A404" t="s">
        <v>1020</v>
      </c>
      <c r="B404" t="str" cm="1">
        <f t="array" ref="B404">wordClass(A404)</f>
        <v>vccvc</v>
      </c>
      <c r="C404" t="str">
        <f t="shared" si="24"/>
        <v>v</v>
      </c>
      <c r="D404" t="str">
        <f t="shared" si="25"/>
        <v>vc</v>
      </c>
      <c r="E404" t="str">
        <f t="shared" si="26"/>
        <v>vcc</v>
      </c>
      <c r="F404" t="str">
        <f t="shared" si="27"/>
        <v>vccv</v>
      </c>
    </row>
    <row r="405" spans="1:6" x14ac:dyDescent="0.2">
      <c r="A405" t="s">
        <v>1021</v>
      </c>
      <c r="B405" t="str" cm="1">
        <f t="array" ref="B405">wordClass(A405)</f>
        <v>vccvc</v>
      </c>
      <c r="C405" t="str">
        <f t="shared" si="24"/>
        <v>v</v>
      </c>
      <c r="D405" t="str">
        <f t="shared" si="25"/>
        <v>vc</v>
      </c>
      <c r="E405" t="str">
        <f t="shared" si="26"/>
        <v>vcc</v>
      </c>
      <c r="F405" t="str">
        <f t="shared" si="27"/>
        <v>vccv</v>
      </c>
    </row>
    <row r="406" spans="1:6" x14ac:dyDescent="0.2">
      <c r="A406" t="s">
        <v>1022</v>
      </c>
      <c r="B406" t="str" cm="1">
        <f t="array" ref="B406">wordClass(A406)</f>
        <v>vcvcc</v>
      </c>
      <c r="C406" t="str">
        <f t="shared" si="24"/>
        <v>v</v>
      </c>
      <c r="D406" t="str">
        <f t="shared" si="25"/>
        <v>vc</v>
      </c>
      <c r="E406" t="str">
        <f t="shared" si="26"/>
        <v>vcv</v>
      </c>
      <c r="F406" t="str">
        <f t="shared" si="27"/>
        <v>vcvc</v>
      </c>
    </row>
    <row r="407" spans="1:6" x14ac:dyDescent="0.2">
      <c r="A407" t="s">
        <v>1028</v>
      </c>
      <c r="B407" t="str" cm="1">
        <f t="array" ref="B407">wordClass(A407)</f>
        <v>vcvcv</v>
      </c>
      <c r="C407" t="str">
        <f t="shared" si="24"/>
        <v>v</v>
      </c>
      <c r="D407" t="str">
        <f t="shared" si="25"/>
        <v>vc</v>
      </c>
      <c r="E407" t="str">
        <f t="shared" si="26"/>
        <v>vcv</v>
      </c>
      <c r="F407" t="str">
        <f t="shared" si="27"/>
        <v>vcvc</v>
      </c>
    </row>
    <row r="408" spans="1:6" x14ac:dyDescent="0.2">
      <c r="A408" t="s">
        <v>1029</v>
      </c>
      <c r="B408" t="str" cm="1">
        <f t="array" ref="B408">wordClass(A408)</f>
        <v>vcvcv</v>
      </c>
      <c r="C408" t="str">
        <f t="shared" si="24"/>
        <v>v</v>
      </c>
      <c r="D408" t="str">
        <f t="shared" si="25"/>
        <v>vc</v>
      </c>
      <c r="E408" t="str">
        <f t="shared" si="26"/>
        <v>vcv</v>
      </c>
      <c r="F408" t="str">
        <f t="shared" si="27"/>
        <v>vcvc</v>
      </c>
    </row>
    <row r="409" spans="1:6" x14ac:dyDescent="0.2">
      <c r="A409" t="s">
        <v>1030</v>
      </c>
      <c r="B409" t="str" cm="1">
        <f t="array" ref="B409">wordClass(A409)</f>
        <v>vccvc</v>
      </c>
      <c r="C409" t="str">
        <f t="shared" si="24"/>
        <v>v</v>
      </c>
      <c r="D409" t="str">
        <f t="shared" si="25"/>
        <v>vc</v>
      </c>
      <c r="E409" t="str">
        <f t="shared" si="26"/>
        <v>vcc</v>
      </c>
      <c r="F409" t="str">
        <f t="shared" si="27"/>
        <v>vccv</v>
      </c>
    </row>
    <row r="410" spans="1:6" x14ac:dyDescent="0.2">
      <c r="A410" t="s">
        <v>1031</v>
      </c>
      <c r="B410" t="str" cm="1">
        <f t="array" ref="B410">wordClass(A410)</f>
        <v>vccvc</v>
      </c>
      <c r="C410" t="str">
        <f t="shared" si="24"/>
        <v>v</v>
      </c>
      <c r="D410" t="str">
        <f t="shared" si="25"/>
        <v>vc</v>
      </c>
      <c r="E410" t="str">
        <f t="shared" si="26"/>
        <v>vcc</v>
      </c>
      <c r="F410" t="str">
        <f t="shared" si="27"/>
        <v>vccv</v>
      </c>
    </row>
    <row r="411" spans="1:6" x14ac:dyDescent="0.2">
      <c r="A411" t="s">
        <v>1032</v>
      </c>
      <c r="B411" t="str" cm="1">
        <f t="array" ref="B411">wordClass(A411)</f>
        <v>vccvc</v>
      </c>
      <c r="C411" t="str">
        <f t="shared" si="24"/>
        <v>v</v>
      </c>
      <c r="D411" t="str">
        <f t="shared" si="25"/>
        <v>vc</v>
      </c>
      <c r="E411" t="str">
        <f t="shared" si="26"/>
        <v>vcc</v>
      </c>
      <c r="F411" t="str">
        <f t="shared" si="27"/>
        <v>vccv</v>
      </c>
    </row>
    <row r="412" spans="1:6" x14ac:dyDescent="0.2">
      <c r="A412" t="s">
        <v>1033</v>
      </c>
      <c r="B412" t="str" cm="1">
        <f t="array" ref="B412">wordClass(A412)</f>
        <v>vccvv</v>
      </c>
      <c r="C412" t="str">
        <f t="shared" si="24"/>
        <v>v</v>
      </c>
      <c r="D412" t="str">
        <f t="shared" si="25"/>
        <v>vc</v>
      </c>
      <c r="E412" t="str">
        <f t="shared" si="26"/>
        <v>vcc</v>
      </c>
      <c r="F412" t="str">
        <f t="shared" si="27"/>
        <v>vccv</v>
      </c>
    </row>
    <row r="413" spans="1:6" x14ac:dyDescent="0.2">
      <c r="A413" t="s">
        <v>1035</v>
      </c>
      <c r="B413" t="str" cm="1">
        <f t="array" ref="B413">wordClass(A413)</f>
        <v>vccvc</v>
      </c>
      <c r="C413" t="str">
        <f t="shared" si="24"/>
        <v>v</v>
      </c>
      <c r="D413" t="str">
        <f t="shared" si="25"/>
        <v>vc</v>
      </c>
      <c r="E413" t="str">
        <f t="shared" si="26"/>
        <v>vcc</v>
      </c>
      <c r="F413" t="str">
        <f t="shared" si="27"/>
        <v>vccv</v>
      </c>
    </row>
    <row r="414" spans="1:6" x14ac:dyDescent="0.2">
      <c r="A414" t="s">
        <v>1037</v>
      </c>
      <c r="B414" t="str" cm="1">
        <f t="array" ref="B414">wordClass(A414)</f>
        <v>vccvc</v>
      </c>
      <c r="C414" t="str">
        <f t="shared" si="24"/>
        <v>v</v>
      </c>
      <c r="D414" t="str">
        <f t="shared" si="25"/>
        <v>vc</v>
      </c>
      <c r="E414" t="str">
        <f t="shared" si="26"/>
        <v>vcc</v>
      </c>
      <c r="F414" t="str">
        <f t="shared" si="27"/>
        <v>vccv</v>
      </c>
    </row>
    <row r="415" spans="1:6" x14ac:dyDescent="0.2">
      <c r="A415" t="s">
        <v>1042</v>
      </c>
      <c r="B415" t="str" cm="1">
        <f t="array" ref="B415">wordClass(A415)</f>
        <v>vcvvc</v>
      </c>
      <c r="C415" t="str">
        <f t="shared" si="24"/>
        <v>v</v>
      </c>
      <c r="D415" t="str">
        <f t="shared" si="25"/>
        <v>vc</v>
      </c>
      <c r="E415" t="str">
        <f t="shared" si="26"/>
        <v>vcv</v>
      </c>
      <c r="F415" t="str">
        <f t="shared" si="27"/>
        <v>vcvv</v>
      </c>
    </row>
    <row r="416" spans="1:6" x14ac:dyDescent="0.2">
      <c r="A416" t="s">
        <v>1044</v>
      </c>
      <c r="B416" t="str" cm="1">
        <f t="array" ref="B416">wordClass(A416)</f>
        <v>vcvcv</v>
      </c>
      <c r="C416" t="str">
        <f t="shared" si="24"/>
        <v>v</v>
      </c>
      <c r="D416" t="str">
        <f t="shared" si="25"/>
        <v>vc</v>
      </c>
      <c r="E416" t="str">
        <f t="shared" si="26"/>
        <v>vcv</v>
      </c>
      <c r="F416" t="str">
        <f t="shared" si="27"/>
        <v>vcvc</v>
      </c>
    </row>
    <row r="417" spans="1:6" x14ac:dyDescent="0.2">
      <c r="A417" t="s">
        <v>1045</v>
      </c>
      <c r="B417" t="str" cm="1">
        <f t="array" ref="B417">wordClass(A417)</f>
        <v>vcvcc</v>
      </c>
      <c r="C417" t="str">
        <f t="shared" si="24"/>
        <v>v</v>
      </c>
      <c r="D417" t="str">
        <f t="shared" si="25"/>
        <v>vc</v>
      </c>
      <c r="E417" t="str">
        <f t="shared" si="26"/>
        <v>vcv</v>
      </c>
      <c r="F417" t="str">
        <f t="shared" si="27"/>
        <v>vcvc</v>
      </c>
    </row>
    <row r="418" spans="1:6" x14ac:dyDescent="0.2">
      <c r="A418" t="s">
        <v>1046</v>
      </c>
      <c r="B418" t="str" cm="1">
        <f t="array" ref="B418">wordClass(A418)</f>
        <v>vcvcv</v>
      </c>
      <c r="C418" t="str">
        <f t="shared" si="24"/>
        <v>v</v>
      </c>
      <c r="D418" t="str">
        <f t="shared" si="25"/>
        <v>vc</v>
      </c>
      <c r="E418" t="str">
        <f t="shared" si="26"/>
        <v>vcv</v>
      </c>
      <c r="F418" t="str">
        <f t="shared" si="27"/>
        <v>vcvc</v>
      </c>
    </row>
    <row r="419" spans="1:6" x14ac:dyDescent="0.2">
      <c r="A419" t="s">
        <v>1047</v>
      </c>
      <c r="B419" t="str" cm="1">
        <f t="array" ref="B419">wordClass(A419)</f>
        <v>vccvc</v>
      </c>
      <c r="C419" t="str">
        <f t="shared" si="24"/>
        <v>v</v>
      </c>
      <c r="D419" t="str">
        <f t="shared" si="25"/>
        <v>vc</v>
      </c>
      <c r="E419" t="str">
        <f t="shared" si="26"/>
        <v>vcc</v>
      </c>
      <c r="F419" t="str">
        <f t="shared" si="27"/>
        <v>vccv</v>
      </c>
    </row>
    <row r="420" spans="1:6" x14ac:dyDescent="0.2">
      <c r="A420" t="s">
        <v>1050</v>
      </c>
      <c r="B420" t="str" cm="1">
        <f t="array" ref="B420">wordClass(A420)</f>
        <v>vccvc</v>
      </c>
      <c r="C420" t="str">
        <f t="shared" si="24"/>
        <v>v</v>
      </c>
      <c r="D420" t="str">
        <f t="shared" si="25"/>
        <v>vc</v>
      </c>
      <c r="E420" t="str">
        <f t="shared" si="26"/>
        <v>vcc</v>
      </c>
      <c r="F420" t="str">
        <f t="shared" si="27"/>
        <v>vccv</v>
      </c>
    </row>
    <row r="421" spans="1:6" x14ac:dyDescent="0.2">
      <c r="A421" t="s">
        <v>1052</v>
      </c>
      <c r="B421" t="str" cm="1">
        <f t="array" ref="B421">wordClass(A421)</f>
        <v>vccvc</v>
      </c>
      <c r="C421" t="str">
        <f t="shared" si="24"/>
        <v>v</v>
      </c>
      <c r="D421" t="str">
        <f t="shared" si="25"/>
        <v>vc</v>
      </c>
      <c r="E421" t="str">
        <f t="shared" si="26"/>
        <v>vcc</v>
      </c>
      <c r="F421" t="str">
        <f t="shared" si="27"/>
        <v>vccv</v>
      </c>
    </row>
    <row r="422" spans="1:6" x14ac:dyDescent="0.2">
      <c r="A422" t="s">
        <v>1054</v>
      </c>
      <c r="B422" t="str" cm="1">
        <f t="array" ref="B422">wordClass(A422)</f>
        <v>vccvc</v>
      </c>
      <c r="C422" t="str">
        <f t="shared" si="24"/>
        <v>v</v>
      </c>
      <c r="D422" t="str">
        <f t="shared" si="25"/>
        <v>vc</v>
      </c>
      <c r="E422" t="str">
        <f t="shared" si="26"/>
        <v>vcc</v>
      </c>
      <c r="F422" t="str">
        <f t="shared" si="27"/>
        <v>vccv</v>
      </c>
    </row>
    <row r="423" spans="1:6" x14ac:dyDescent="0.2">
      <c r="A423" t="s">
        <v>1056</v>
      </c>
      <c r="B423" t="str" cm="1">
        <f t="array" ref="B423">wordClass(A423)</f>
        <v>vcvcv</v>
      </c>
      <c r="C423" t="str">
        <f t="shared" si="24"/>
        <v>v</v>
      </c>
      <c r="D423" t="str">
        <f t="shared" si="25"/>
        <v>vc</v>
      </c>
      <c r="E423" t="str">
        <f t="shared" si="26"/>
        <v>vcv</v>
      </c>
      <c r="F423" t="str">
        <f t="shared" si="27"/>
        <v>vcvc</v>
      </c>
    </row>
    <row r="424" spans="1:6" x14ac:dyDescent="0.2">
      <c r="A424" t="s">
        <v>1057</v>
      </c>
      <c r="B424" t="str" cm="1">
        <f t="array" ref="B424">wordClass(A424)</f>
        <v>vvccv</v>
      </c>
      <c r="C424" t="str">
        <f t="shared" si="24"/>
        <v>v</v>
      </c>
      <c r="D424" t="str">
        <f t="shared" si="25"/>
        <v>vv</v>
      </c>
      <c r="E424" t="str">
        <f t="shared" si="26"/>
        <v>vvc</v>
      </c>
      <c r="F424" t="str">
        <f t="shared" si="27"/>
        <v>vvcc</v>
      </c>
    </row>
    <row r="425" spans="1:6" x14ac:dyDescent="0.2">
      <c r="A425" t="s">
        <v>1058</v>
      </c>
      <c r="B425" t="str" cm="1">
        <f t="array" ref="B425">wordClass(A425)</f>
        <v>vcvcv</v>
      </c>
      <c r="C425" t="str">
        <f t="shared" si="24"/>
        <v>v</v>
      </c>
      <c r="D425" t="str">
        <f t="shared" si="25"/>
        <v>vc</v>
      </c>
      <c r="E425" t="str">
        <f t="shared" si="26"/>
        <v>vcv</v>
      </c>
      <c r="F425" t="str">
        <f t="shared" si="27"/>
        <v>vcvc</v>
      </c>
    </row>
    <row r="426" spans="1:6" x14ac:dyDescent="0.2">
      <c r="A426" t="s">
        <v>1059</v>
      </c>
      <c r="B426" t="str" cm="1">
        <f t="array" ref="B426">wordClass(A426)</f>
        <v>vcvcc</v>
      </c>
      <c r="C426" t="str">
        <f t="shared" si="24"/>
        <v>v</v>
      </c>
      <c r="D426" t="str">
        <f t="shared" si="25"/>
        <v>vc</v>
      </c>
      <c r="E426" t="str">
        <f t="shared" si="26"/>
        <v>vcv</v>
      </c>
      <c r="F426" t="str">
        <f t="shared" si="27"/>
        <v>vcvc</v>
      </c>
    </row>
    <row r="427" spans="1:6" x14ac:dyDescent="0.2">
      <c r="A427" t="s">
        <v>1062</v>
      </c>
      <c r="B427" t="str" cm="1">
        <f t="array" ref="B427">wordClass(A427)</f>
        <v>vcvcv</v>
      </c>
      <c r="C427" t="str">
        <f t="shared" si="24"/>
        <v>v</v>
      </c>
      <c r="D427" t="str">
        <f t="shared" si="25"/>
        <v>vc</v>
      </c>
      <c r="E427" t="str">
        <f t="shared" si="26"/>
        <v>vcv</v>
      </c>
      <c r="F427" t="str">
        <f t="shared" si="27"/>
        <v>vcvc</v>
      </c>
    </row>
    <row r="428" spans="1:6" x14ac:dyDescent="0.2">
      <c r="A428" t="s">
        <v>1063</v>
      </c>
      <c r="B428" t="str" cm="1">
        <f t="array" ref="B428">wordClass(A428)</f>
        <v>vcvcc</v>
      </c>
      <c r="C428" t="str">
        <f t="shared" si="24"/>
        <v>v</v>
      </c>
      <c r="D428" t="str">
        <f t="shared" si="25"/>
        <v>vc</v>
      </c>
      <c r="E428" t="str">
        <f t="shared" si="26"/>
        <v>vcv</v>
      </c>
      <c r="F428" t="str">
        <f t="shared" si="27"/>
        <v>vcvc</v>
      </c>
    </row>
    <row r="429" spans="1:6" x14ac:dyDescent="0.2">
      <c r="A429" t="s">
        <v>1064</v>
      </c>
      <c r="B429" t="str" cm="1">
        <f t="array" ref="B429">wordClass(A429)</f>
        <v>vcvcc</v>
      </c>
      <c r="C429" t="str">
        <f t="shared" si="24"/>
        <v>v</v>
      </c>
      <c r="D429" t="str">
        <f t="shared" si="25"/>
        <v>vc</v>
      </c>
      <c r="E429" t="str">
        <f t="shared" si="26"/>
        <v>vcv</v>
      </c>
      <c r="F429" t="str">
        <f t="shared" si="27"/>
        <v>vcvc</v>
      </c>
    </row>
    <row r="430" spans="1:6" x14ac:dyDescent="0.2">
      <c r="A430" t="s">
        <v>1065</v>
      </c>
      <c r="B430" t="str" cm="1">
        <f t="array" ref="B430">wordClass(A430)</f>
        <v>vccvc</v>
      </c>
      <c r="C430" t="str">
        <f t="shared" si="24"/>
        <v>v</v>
      </c>
      <c r="D430" t="str">
        <f t="shared" si="25"/>
        <v>vc</v>
      </c>
      <c r="E430" t="str">
        <f t="shared" si="26"/>
        <v>vcc</v>
      </c>
      <c r="F430" t="str">
        <f t="shared" si="27"/>
        <v>vccv</v>
      </c>
    </row>
    <row r="431" spans="1:6" x14ac:dyDescent="0.2">
      <c r="A431" t="s">
        <v>1066</v>
      </c>
      <c r="B431" t="str" cm="1">
        <f t="array" ref="B431">wordClass(A431)</f>
        <v>vcvcc</v>
      </c>
      <c r="C431" t="str">
        <f t="shared" si="24"/>
        <v>v</v>
      </c>
      <c r="D431" t="str">
        <f t="shared" si="25"/>
        <v>vc</v>
      </c>
      <c r="E431" t="str">
        <f t="shared" si="26"/>
        <v>vcv</v>
      </c>
      <c r="F431" t="str">
        <f t="shared" si="27"/>
        <v>vcvc</v>
      </c>
    </row>
    <row r="432" spans="1:6" x14ac:dyDescent="0.2">
      <c r="A432" t="s">
        <v>1070</v>
      </c>
      <c r="B432" t="str" cm="1">
        <f t="array" ref="B432">wordClass(A432)</f>
        <v>vccvc</v>
      </c>
      <c r="C432" t="str">
        <f t="shared" si="24"/>
        <v>v</v>
      </c>
      <c r="D432" t="str">
        <f t="shared" si="25"/>
        <v>vc</v>
      </c>
      <c r="E432" t="str">
        <f t="shared" si="26"/>
        <v>vcc</v>
      </c>
      <c r="F432" t="str">
        <f t="shared" si="27"/>
        <v>vccv</v>
      </c>
    </row>
    <row r="433" spans="1:6" x14ac:dyDescent="0.2">
      <c r="A433" t="s">
        <v>1071</v>
      </c>
      <c r="B433" t="str" cm="1">
        <f t="array" ref="B433">wordClass(A433)</f>
        <v>vcccv</v>
      </c>
      <c r="C433" t="str">
        <f t="shared" si="24"/>
        <v>v</v>
      </c>
      <c r="D433" t="str">
        <f t="shared" si="25"/>
        <v>vc</v>
      </c>
      <c r="E433" t="str">
        <f t="shared" si="26"/>
        <v>vcc</v>
      </c>
      <c r="F433" t="str">
        <f t="shared" si="27"/>
        <v>vccc</v>
      </c>
    </row>
    <row r="434" spans="1:6" x14ac:dyDescent="0.2">
      <c r="A434" t="s">
        <v>1072</v>
      </c>
      <c r="B434" t="str" cm="1">
        <f t="array" ref="B434">wordClass(A434)</f>
        <v>vcvcv</v>
      </c>
      <c r="C434" t="str">
        <f t="shared" si="24"/>
        <v>v</v>
      </c>
      <c r="D434" t="str">
        <f t="shared" si="25"/>
        <v>vc</v>
      </c>
      <c r="E434" t="str">
        <f t="shared" si="26"/>
        <v>vcv</v>
      </c>
      <c r="F434" t="str">
        <f t="shared" si="27"/>
        <v>vcvc</v>
      </c>
    </row>
    <row r="435" spans="1:6" x14ac:dyDescent="0.2">
      <c r="A435" t="s">
        <v>1073</v>
      </c>
      <c r="B435" t="str" cm="1">
        <f t="array" ref="B435">wordClass(A435)</f>
        <v>vcvcc</v>
      </c>
      <c r="C435" t="str">
        <f t="shared" si="24"/>
        <v>v</v>
      </c>
      <c r="D435" t="str">
        <f t="shared" si="25"/>
        <v>vc</v>
      </c>
      <c r="E435" t="str">
        <f t="shared" si="26"/>
        <v>vcv</v>
      </c>
      <c r="F435" t="str">
        <f t="shared" si="27"/>
        <v>vcvc</v>
      </c>
    </row>
    <row r="436" spans="1:6" x14ac:dyDescent="0.2">
      <c r="A436" t="s">
        <v>1074</v>
      </c>
      <c r="B436" t="str" cm="1">
        <f t="array" ref="B436">wordClass(A436)</f>
        <v>cvccv</v>
      </c>
      <c r="C436" t="str">
        <f t="shared" si="24"/>
        <v>c</v>
      </c>
      <c r="D436" t="str">
        <f t="shared" si="25"/>
        <v>cv</v>
      </c>
      <c r="E436" t="str">
        <f t="shared" si="26"/>
        <v>cvc</v>
      </c>
      <c r="F436" t="str">
        <f t="shared" si="27"/>
        <v>cvcc</v>
      </c>
    </row>
    <row r="437" spans="1:6" x14ac:dyDescent="0.2">
      <c r="A437" t="s">
        <v>1075</v>
      </c>
      <c r="B437" t="str" cm="1">
        <f t="array" ref="B437">wordClass(A437)</f>
        <v>cvcvc</v>
      </c>
      <c r="C437" t="str">
        <f t="shared" si="24"/>
        <v>c</v>
      </c>
      <c r="D437" t="str">
        <f t="shared" si="25"/>
        <v>cv</v>
      </c>
      <c r="E437" t="str">
        <f t="shared" si="26"/>
        <v>cvc</v>
      </c>
      <c r="F437" t="str">
        <f t="shared" si="27"/>
        <v>cvcv</v>
      </c>
    </row>
    <row r="438" spans="1:6" x14ac:dyDescent="0.2">
      <c r="A438" t="s">
        <v>1076</v>
      </c>
      <c r="B438" t="str" cm="1">
        <f t="array" ref="B438">wordClass(A438)</f>
        <v>cvccv</v>
      </c>
      <c r="C438" t="str">
        <f t="shared" si="24"/>
        <v>c</v>
      </c>
      <c r="D438" t="str">
        <f t="shared" si="25"/>
        <v>cv</v>
      </c>
      <c r="E438" t="str">
        <f t="shared" si="26"/>
        <v>cvc</v>
      </c>
      <c r="F438" t="str">
        <f t="shared" si="27"/>
        <v>cvcc</v>
      </c>
    </row>
    <row r="439" spans="1:6" x14ac:dyDescent="0.2">
      <c r="A439" t="s">
        <v>1080</v>
      </c>
      <c r="B439" t="str" cm="1">
        <f t="array" ref="B439">wordClass(A439)</f>
        <v>cvccv</v>
      </c>
      <c r="C439" t="str">
        <f t="shared" si="24"/>
        <v>c</v>
      </c>
      <c r="D439" t="str">
        <f t="shared" si="25"/>
        <v>cv</v>
      </c>
      <c r="E439" t="str">
        <f t="shared" si="26"/>
        <v>cvc</v>
      </c>
      <c r="F439" t="str">
        <f t="shared" si="27"/>
        <v>cvcc</v>
      </c>
    </row>
    <row r="440" spans="1:6" x14ac:dyDescent="0.2">
      <c r="A440" t="s">
        <v>1082</v>
      </c>
      <c r="B440" t="str" cm="1">
        <f t="array" ref="B440">wordClass(A440)</f>
        <v>cvcvc</v>
      </c>
      <c r="C440" t="str">
        <f t="shared" si="24"/>
        <v>c</v>
      </c>
      <c r="D440" t="str">
        <f t="shared" si="25"/>
        <v>cv</v>
      </c>
      <c r="E440" t="str">
        <f t="shared" si="26"/>
        <v>cvc</v>
      </c>
      <c r="F440" t="str">
        <f t="shared" si="27"/>
        <v>cvcv</v>
      </c>
    </row>
    <row r="441" spans="1:6" x14ac:dyDescent="0.2">
      <c r="A441" t="s">
        <v>1083</v>
      </c>
      <c r="B441" t="str" cm="1">
        <f t="array" ref="B441">wordClass(A441)</f>
        <v>cvccv</v>
      </c>
      <c r="C441" t="str">
        <f t="shared" si="24"/>
        <v>c</v>
      </c>
      <c r="D441" t="str">
        <f t="shared" si="25"/>
        <v>cv</v>
      </c>
      <c r="E441" t="str">
        <f t="shared" si="26"/>
        <v>cvc</v>
      </c>
      <c r="F441" t="str">
        <f t="shared" si="27"/>
        <v>cvcc</v>
      </c>
    </row>
    <row r="442" spans="1:6" x14ac:dyDescent="0.2">
      <c r="A442" t="s">
        <v>1084</v>
      </c>
      <c r="B442" t="str" cm="1">
        <f t="array" ref="B442">wordClass(A442)</f>
        <v>cvcvc</v>
      </c>
      <c r="C442" t="str">
        <f t="shared" si="24"/>
        <v>c</v>
      </c>
      <c r="D442" t="str">
        <f t="shared" si="25"/>
        <v>cv</v>
      </c>
      <c r="E442" t="str">
        <f t="shared" si="26"/>
        <v>cvc</v>
      </c>
      <c r="F442" t="str">
        <f t="shared" si="27"/>
        <v>cvcv</v>
      </c>
    </row>
    <row r="443" spans="1:6" x14ac:dyDescent="0.2">
      <c r="A443" t="s">
        <v>1086</v>
      </c>
      <c r="B443" t="str" cm="1">
        <f t="array" ref="B443">wordClass(A443)</f>
        <v>cvvcc</v>
      </c>
      <c r="C443" t="str">
        <f t="shared" si="24"/>
        <v>c</v>
      </c>
      <c r="D443" t="str">
        <f t="shared" si="25"/>
        <v>cv</v>
      </c>
      <c r="E443" t="str">
        <f t="shared" si="26"/>
        <v>cvv</v>
      </c>
      <c r="F443" t="str">
        <f t="shared" si="27"/>
        <v>cvvc</v>
      </c>
    </row>
    <row r="444" spans="1:6" x14ac:dyDescent="0.2">
      <c r="A444" t="s">
        <v>1087</v>
      </c>
      <c r="B444" t="str" cm="1">
        <f t="array" ref="B444">wordClass(A444)</f>
        <v>cvvcv</v>
      </c>
      <c r="C444" t="str">
        <f t="shared" si="24"/>
        <v>c</v>
      </c>
      <c r="D444" t="str">
        <f t="shared" si="25"/>
        <v>cv</v>
      </c>
      <c r="E444" t="str">
        <f t="shared" si="26"/>
        <v>cvv</v>
      </c>
      <c r="F444" t="str">
        <f t="shared" si="27"/>
        <v>cvvc</v>
      </c>
    </row>
    <row r="445" spans="1:6" x14ac:dyDescent="0.2">
      <c r="A445" t="s">
        <v>1088</v>
      </c>
      <c r="B445" t="str" cm="1">
        <f t="array" ref="B445">wordClass(A445)</f>
        <v>cvvcc</v>
      </c>
      <c r="C445" t="str">
        <f t="shared" si="24"/>
        <v>c</v>
      </c>
      <c r="D445" t="str">
        <f t="shared" si="25"/>
        <v>cv</v>
      </c>
      <c r="E445" t="str">
        <f t="shared" si="26"/>
        <v>cvv</v>
      </c>
      <c r="F445" t="str">
        <f t="shared" si="27"/>
        <v>cvvc</v>
      </c>
    </row>
    <row r="446" spans="1:6" x14ac:dyDescent="0.2">
      <c r="A446" t="s">
        <v>1091</v>
      </c>
      <c r="B446" t="str" cm="1">
        <f t="array" ref="B446">wordClass(A446)</f>
        <v>cvcvc</v>
      </c>
      <c r="C446" t="str">
        <f t="shared" si="24"/>
        <v>c</v>
      </c>
      <c r="D446" t="str">
        <f t="shared" si="25"/>
        <v>cv</v>
      </c>
      <c r="E446" t="str">
        <f t="shared" si="26"/>
        <v>cvc</v>
      </c>
      <c r="F446" t="str">
        <f t="shared" si="27"/>
        <v>cvcv</v>
      </c>
    </row>
    <row r="447" spans="1:6" x14ac:dyDescent="0.2">
      <c r="A447" t="s">
        <v>1092</v>
      </c>
      <c r="B447" t="str" cm="1">
        <f t="array" ref="B447">wordClass(A447)</f>
        <v>cvcvc</v>
      </c>
      <c r="C447" t="str">
        <f t="shared" si="24"/>
        <v>c</v>
      </c>
      <c r="D447" t="str">
        <f t="shared" si="25"/>
        <v>cv</v>
      </c>
      <c r="E447" t="str">
        <f t="shared" si="26"/>
        <v>cvc</v>
      </c>
      <c r="F447" t="str">
        <f t="shared" si="27"/>
        <v>cvcv</v>
      </c>
    </row>
    <row r="448" spans="1:6" x14ac:dyDescent="0.2">
      <c r="A448" t="s">
        <v>1093</v>
      </c>
      <c r="B448" t="str" cm="1">
        <f t="array" ref="B448">wordClass(A448)</f>
        <v>cvccv</v>
      </c>
      <c r="C448" t="str">
        <f t="shared" si="24"/>
        <v>c</v>
      </c>
      <c r="D448" t="str">
        <f t="shared" si="25"/>
        <v>cv</v>
      </c>
      <c r="E448" t="str">
        <f t="shared" si="26"/>
        <v>cvc</v>
      </c>
      <c r="F448" t="str">
        <f t="shared" si="27"/>
        <v>cvcc</v>
      </c>
    </row>
    <row r="449" spans="1:6" x14ac:dyDescent="0.2">
      <c r="A449" t="s">
        <v>1095</v>
      </c>
      <c r="B449" t="str" cm="1">
        <f t="array" ref="B449">wordClass(A449)</f>
        <v>cvcvc</v>
      </c>
      <c r="C449" t="str">
        <f t="shared" si="24"/>
        <v>c</v>
      </c>
      <c r="D449" t="str">
        <f t="shared" si="25"/>
        <v>cv</v>
      </c>
      <c r="E449" t="str">
        <f t="shared" si="26"/>
        <v>cvc</v>
      </c>
      <c r="F449" t="str">
        <f t="shared" si="27"/>
        <v>cvcv</v>
      </c>
    </row>
    <row r="450" spans="1:6" x14ac:dyDescent="0.2">
      <c r="A450" t="s">
        <v>1096</v>
      </c>
      <c r="B450" t="str" cm="1">
        <f t="array" ref="B450">wordClass(A450)</f>
        <v>cvccc</v>
      </c>
      <c r="C450" t="str">
        <f t="shared" si="24"/>
        <v>c</v>
      </c>
      <c r="D450" t="str">
        <f t="shared" si="25"/>
        <v>cv</v>
      </c>
      <c r="E450" t="str">
        <f t="shared" si="26"/>
        <v>cvc</v>
      </c>
      <c r="F450" t="str">
        <f t="shared" si="27"/>
        <v>cvcc</v>
      </c>
    </row>
    <row r="451" spans="1:6" x14ac:dyDescent="0.2">
      <c r="A451" t="s">
        <v>1098</v>
      </c>
      <c r="B451" t="str" cm="1">
        <f t="array" ref="B451">wordClass(A451)</f>
        <v>cvcvc</v>
      </c>
      <c r="C451" t="str">
        <f t="shared" ref="C451:C514" si="28">LEFT(B451,1)</f>
        <v>c</v>
      </c>
      <c r="D451" t="str">
        <f t="shared" ref="D451:D514" si="29">LEFT(B451,2)</f>
        <v>cv</v>
      </c>
      <c r="E451" t="str">
        <f t="shared" ref="E451:E514" si="30">LEFT(B451,3)</f>
        <v>cvc</v>
      </c>
      <c r="F451" t="str">
        <f t="shared" ref="F451:F514" si="31">LEFT(B451,4)</f>
        <v>cvcv</v>
      </c>
    </row>
    <row r="452" spans="1:6" x14ac:dyDescent="0.2">
      <c r="A452" t="s">
        <v>1099</v>
      </c>
      <c r="B452" t="str" cm="1">
        <f t="array" ref="B452">wordClass(A452)</f>
        <v>cvcvc</v>
      </c>
      <c r="C452" t="str">
        <f t="shared" si="28"/>
        <v>c</v>
      </c>
      <c r="D452" t="str">
        <f t="shared" si="29"/>
        <v>cv</v>
      </c>
      <c r="E452" t="str">
        <f t="shared" si="30"/>
        <v>cvc</v>
      </c>
      <c r="F452" t="str">
        <f t="shared" si="31"/>
        <v>cvcv</v>
      </c>
    </row>
    <row r="453" spans="1:6" x14ac:dyDescent="0.2">
      <c r="A453" t="s">
        <v>1117</v>
      </c>
      <c r="B453" t="str" cm="1">
        <f t="array" ref="B453">wordClass(A453)</f>
        <v>ccvcc</v>
      </c>
      <c r="C453" t="str">
        <f t="shared" si="28"/>
        <v>c</v>
      </c>
      <c r="D453" t="str">
        <f t="shared" si="29"/>
        <v>cc</v>
      </c>
      <c r="E453" t="str">
        <f t="shared" si="30"/>
        <v>ccv</v>
      </c>
      <c r="F453" t="str">
        <f t="shared" si="31"/>
        <v>ccvc</v>
      </c>
    </row>
    <row r="454" spans="1:6" x14ac:dyDescent="0.2">
      <c r="A454" t="s">
        <v>1118</v>
      </c>
      <c r="B454" t="str" cm="1">
        <f t="array" ref="B454">wordClass(A454)</f>
        <v>ccvcc</v>
      </c>
      <c r="C454" t="str">
        <f t="shared" si="28"/>
        <v>c</v>
      </c>
      <c r="D454" t="str">
        <f t="shared" si="29"/>
        <v>cc</v>
      </c>
      <c r="E454" t="str">
        <f t="shared" si="30"/>
        <v>ccv</v>
      </c>
      <c r="F454" t="str">
        <f t="shared" si="31"/>
        <v>ccvc</v>
      </c>
    </row>
    <row r="455" spans="1:6" x14ac:dyDescent="0.2">
      <c r="A455" t="s">
        <v>1121</v>
      </c>
      <c r="B455" t="str" cm="1">
        <f t="array" ref="B455">wordClass(A455)</f>
        <v>ccvcv</v>
      </c>
      <c r="C455" t="str">
        <f t="shared" si="28"/>
        <v>c</v>
      </c>
      <c r="D455" t="str">
        <f t="shared" si="29"/>
        <v>cc</v>
      </c>
      <c r="E455" t="str">
        <f t="shared" si="30"/>
        <v>ccv</v>
      </c>
      <c r="F455" t="str">
        <f t="shared" si="31"/>
        <v>ccvc</v>
      </c>
    </row>
    <row r="456" spans="1:6" x14ac:dyDescent="0.2">
      <c r="A456" t="s">
        <v>1123</v>
      </c>
      <c r="B456" t="str" cm="1">
        <f t="array" ref="B456">wordClass(A456)</f>
        <v>ccvcv</v>
      </c>
      <c r="C456" t="str">
        <f t="shared" si="28"/>
        <v>c</v>
      </c>
      <c r="D456" t="str">
        <f t="shared" si="29"/>
        <v>cc</v>
      </c>
      <c r="E456" t="str">
        <f t="shared" si="30"/>
        <v>ccv</v>
      </c>
      <c r="F456" t="str">
        <f t="shared" si="31"/>
        <v>ccvc</v>
      </c>
    </row>
    <row r="457" spans="1:6" x14ac:dyDescent="0.2">
      <c r="A457" t="s">
        <v>1124</v>
      </c>
      <c r="B457" t="str" cm="1">
        <f t="array" ref="B457">wordClass(A457)</f>
        <v>ccvcc</v>
      </c>
      <c r="C457" t="str">
        <f t="shared" si="28"/>
        <v>c</v>
      </c>
      <c r="D457" t="str">
        <f t="shared" si="29"/>
        <v>cc</v>
      </c>
      <c r="E457" t="str">
        <f t="shared" si="30"/>
        <v>ccv</v>
      </c>
      <c r="F457" t="str">
        <f t="shared" si="31"/>
        <v>ccvc</v>
      </c>
    </row>
    <row r="458" spans="1:6" x14ac:dyDescent="0.2">
      <c r="A458" t="s">
        <v>1125</v>
      </c>
      <c r="B458" t="str" cm="1">
        <f t="array" ref="B458">wordClass(A458)</f>
        <v>ccvcv</v>
      </c>
      <c r="C458" t="str">
        <f t="shared" si="28"/>
        <v>c</v>
      </c>
      <c r="D458" t="str">
        <f t="shared" si="29"/>
        <v>cc</v>
      </c>
      <c r="E458" t="str">
        <f t="shared" si="30"/>
        <v>ccv</v>
      </c>
      <c r="F458" t="str">
        <f t="shared" si="31"/>
        <v>ccvc</v>
      </c>
    </row>
    <row r="459" spans="1:6" x14ac:dyDescent="0.2">
      <c r="A459" t="s">
        <v>1126</v>
      </c>
      <c r="B459" t="str" cm="1">
        <f t="array" ref="B459">wordClass(A459)</f>
        <v>ccvcc</v>
      </c>
      <c r="C459" t="str">
        <f t="shared" si="28"/>
        <v>c</v>
      </c>
      <c r="D459" t="str">
        <f t="shared" si="29"/>
        <v>cc</v>
      </c>
      <c r="E459" t="str">
        <f t="shared" si="30"/>
        <v>ccv</v>
      </c>
      <c r="F459" t="str">
        <f t="shared" si="31"/>
        <v>ccvc</v>
      </c>
    </row>
    <row r="460" spans="1:6" x14ac:dyDescent="0.2">
      <c r="A460" t="s">
        <v>1127</v>
      </c>
      <c r="B460" t="str" cm="1">
        <f t="array" ref="B460">wordClass(A460)</f>
        <v>ccvcc</v>
      </c>
      <c r="C460" t="str">
        <f t="shared" si="28"/>
        <v>c</v>
      </c>
      <c r="D460" t="str">
        <f t="shared" si="29"/>
        <v>cc</v>
      </c>
      <c r="E460" t="str">
        <f t="shared" si="30"/>
        <v>ccv</v>
      </c>
      <c r="F460" t="str">
        <f t="shared" si="31"/>
        <v>ccvc</v>
      </c>
    </row>
    <row r="461" spans="1:6" x14ac:dyDescent="0.2">
      <c r="A461" t="s">
        <v>1128</v>
      </c>
      <c r="B461" t="str" cm="1">
        <f t="array" ref="B461">wordClass(A461)</f>
        <v>ccvcc</v>
      </c>
      <c r="C461" t="str">
        <f t="shared" si="28"/>
        <v>c</v>
      </c>
      <c r="D461" t="str">
        <f t="shared" si="29"/>
        <v>cc</v>
      </c>
      <c r="E461" t="str">
        <f t="shared" si="30"/>
        <v>ccv</v>
      </c>
      <c r="F461" t="str">
        <f t="shared" si="31"/>
        <v>ccvc</v>
      </c>
    </row>
    <row r="462" spans="1:6" x14ac:dyDescent="0.2">
      <c r="A462" t="s">
        <v>1129</v>
      </c>
      <c r="B462" t="str" cm="1">
        <f t="array" ref="B462">wordClass(A462)</f>
        <v>ccvvc</v>
      </c>
      <c r="C462" t="str">
        <f t="shared" si="28"/>
        <v>c</v>
      </c>
      <c r="D462" t="str">
        <f t="shared" si="29"/>
        <v>cc</v>
      </c>
      <c r="E462" t="str">
        <f t="shared" si="30"/>
        <v>ccv</v>
      </c>
      <c r="F462" t="str">
        <f t="shared" si="31"/>
        <v>ccvv</v>
      </c>
    </row>
    <row r="463" spans="1:6" x14ac:dyDescent="0.2">
      <c r="A463" t="s">
        <v>1130</v>
      </c>
      <c r="B463" t="str" cm="1">
        <f t="array" ref="B463">wordClass(A463)</f>
        <v>ccvcc</v>
      </c>
      <c r="C463" t="str">
        <f t="shared" si="28"/>
        <v>c</v>
      </c>
      <c r="D463" t="str">
        <f t="shared" si="29"/>
        <v>cc</v>
      </c>
      <c r="E463" t="str">
        <f t="shared" si="30"/>
        <v>ccv</v>
      </c>
      <c r="F463" t="str">
        <f t="shared" si="31"/>
        <v>ccvc</v>
      </c>
    </row>
    <row r="464" spans="1:6" x14ac:dyDescent="0.2">
      <c r="A464" t="s">
        <v>1136</v>
      </c>
      <c r="B464" t="str" cm="1">
        <f t="array" ref="B464">wordClass(A464)</f>
        <v>ccvvc</v>
      </c>
      <c r="C464" t="str">
        <f t="shared" si="28"/>
        <v>c</v>
      </c>
      <c r="D464" t="str">
        <f t="shared" si="29"/>
        <v>cc</v>
      </c>
      <c r="E464" t="str">
        <f t="shared" si="30"/>
        <v>ccv</v>
      </c>
      <c r="F464" t="str">
        <f t="shared" si="31"/>
        <v>ccvv</v>
      </c>
    </row>
    <row r="465" spans="1:6" x14ac:dyDescent="0.2">
      <c r="A465" t="s">
        <v>1137</v>
      </c>
      <c r="B465" t="str" cm="1">
        <f t="array" ref="B465">wordClass(A465)</f>
        <v>ccvcc</v>
      </c>
      <c r="C465" t="str">
        <f t="shared" si="28"/>
        <v>c</v>
      </c>
      <c r="D465" t="str">
        <f t="shared" si="29"/>
        <v>cc</v>
      </c>
      <c r="E465" t="str">
        <f t="shared" si="30"/>
        <v>ccv</v>
      </c>
      <c r="F465" t="str">
        <f t="shared" si="31"/>
        <v>ccvc</v>
      </c>
    </row>
    <row r="466" spans="1:6" x14ac:dyDescent="0.2">
      <c r="A466" t="s">
        <v>1138</v>
      </c>
      <c r="B466" t="str" cm="1">
        <f t="array" ref="B466">wordClass(A466)</f>
        <v>ccvvc</v>
      </c>
      <c r="C466" t="str">
        <f t="shared" si="28"/>
        <v>c</v>
      </c>
      <c r="D466" t="str">
        <f t="shared" si="29"/>
        <v>cc</v>
      </c>
      <c r="E466" t="str">
        <f t="shared" si="30"/>
        <v>ccv</v>
      </c>
      <c r="F466" t="str">
        <f t="shared" si="31"/>
        <v>ccvv</v>
      </c>
    </row>
    <row r="467" spans="1:6" x14ac:dyDescent="0.2">
      <c r="A467" t="s">
        <v>1139</v>
      </c>
      <c r="B467" t="str" cm="1">
        <f t="array" ref="B467">wordClass(A467)</f>
        <v>ccvvc</v>
      </c>
      <c r="C467" t="str">
        <f t="shared" si="28"/>
        <v>c</v>
      </c>
      <c r="D467" t="str">
        <f t="shared" si="29"/>
        <v>cc</v>
      </c>
      <c r="E467" t="str">
        <f t="shared" si="30"/>
        <v>ccv</v>
      </c>
      <c r="F467" t="str">
        <f t="shared" si="31"/>
        <v>ccvv</v>
      </c>
    </row>
    <row r="468" spans="1:6" x14ac:dyDescent="0.2">
      <c r="A468" t="s">
        <v>1140</v>
      </c>
      <c r="B468" t="str" cm="1">
        <f t="array" ref="B468">wordClass(A468)</f>
        <v>ccvcv</v>
      </c>
      <c r="C468" t="str">
        <f t="shared" si="28"/>
        <v>c</v>
      </c>
      <c r="D468" t="str">
        <f t="shared" si="29"/>
        <v>cc</v>
      </c>
      <c r="E468" t="str">
        <f t="shared" si="30"/>
        <v>ccv</v>
      </c>
      <c r="F468" t="str">
        <f t="shared" si="31"/>
        <v>ccvc</v>
      </c>
    </row>
    <row r="469" spans="1:6" x14ac:dyDescent="0.2">
      <c r="A469" t="s">
        <v>1141</v>
      </c>
      <c r="B469" t="str" cm="1">
        <f t="array" ref="B469">wordClass(A469)</f>
        <v>ccvvc</v>
      </c>
      <c r="C469" t="str">
        <f t="shared" si="28"/>
        <v>c</v>
      </c>
      <c r="D469" t="str">
        <f t="shared" si="29"/>
        <v>cc</v>
      </c>
      <c r="E469" t="str">
        <f t="shared" si="30"/>
        <v>ccv</v>
      </c>
      <c r="F469" t="str">
        <f t="shared" si="31"/>
        <v>ccvv</v>
      </c>
    </row>
    <row r="470" spans="1:6" x14ac:dyDescent="0.2">
      <c r="A470" t="s">
        <v>1142</v>
      </c>
      <c r="B470" t="str" cm="1">
        <f t="array" ref="B470">wordClass(A470)</f>
        <v>ccvvc</v>
      </c>
      <c r="C470" t="str">
        <f t="shared" si="28"/>
        <v>c</v>
      </c>
      <c r="D470" t="str">
        <f t="shared" si="29"/>
        <v>cc</v>
      </c>
      <c r="E470" t="str">
        <f t="shared" si="30"/>
        <v>ccv</v>
      </c>
      <c r="F470" t="str">
        <f t="shared" si="31"/>
        <v>ccvv</v>
      </c>
    </row>
    <row r="471" spans="1:6" x14ac:dyDescent="0.2">
      <c r="A471" t="s">
        <v>1143</v>
      </c>
      <c r="B471" t="str" cm="1">
        <f t="array" ref="B471">wordClass(A471)</f>
        <v>ccvcc</v>
      </c>
      <c r="C471" t="str">
        <f t="shared" si="28"/>
        <v>c</v>
      </c>
      <c r="D471" t="str">
        <f t="shared" si="29"/>
        <v>cc</v>
      </c>
      <c r="E471" t="str">
        <f t="shared" si="30"/>
        <v>ccv</v>
      </c>
      <c r="F471" t="str">
        <f t="shared" si="31"/>
        <v>ccvc</v>
      </c>
    </row>
    <row r="472" spans="1:6" x14ac:dyDescent="0.2">
      <c r="A472" t="s">
        <v>1144</v>
      </c>
      <c r="B472" t="str" cm="1">
        <f t="array" ref="B472">wordClass(A472)</f>
        <v>ccvcc</v>
      </c>
      <c r="C472" t="str">
        <f t="shared" si="28"/>
        <v>c</v>
      </c>
      <c r="D472" t="str">
        <f t="shared" si="29"/>
        <v>cc</v>
      </c>
      <c r="E472" t="str">
        <f t="shared" si="30"/>
        <v>ccv</v>
      </c>
      <c r="F472" t="str">
        <f t="shared" si="31"/>
        <v>ccvc</v>
      </c>
    </row>
    <row r="473" spans="1:6" x14ac:dyDescent="0.2">
      <c r="A473" t="s">
        <v>1146</v>
      </c>
      <c r="B473" t="str" cm="1">
        <f t="array" ref="B473">wordClass(A473)</f>
        <v>ccvcv</v>
      </c>
      <c r="C473" t="str">
        <f t="shared" si="28"/>
        <v>c</v>
      </c>
      <c r="D473" t="str">
        <f t="shared" si="29"/>
        <v>cc</v>
      </c>
      <c r="E473" t="str">
        <f t="shared" si="30"/>
        <v>ccv</v>
      </c>
      <c r="F473" t="str">
        <f t="shared" si="31"/>
        <v>ccvc</v>
      </c>
    </row>
    <row r="474" spans="1:6" x14ac:dyDescent="0.2">
      <c r="A474" t="s">
        <v>1147</v>
      </c>
      <c r="B474" t="str" cm="1">
        <f t="array" ref="B474">wordClass(A474)</f>
        <v>ccvcc</v>
      </c>
      <c r="C474" t="str">
        <f t="shared" si="28"/>
        <v>c</v>
      </c>
      <c r="D474" t="str">
        <f t="shared" si="29"/>
        <v>cc</v>
      </c>
      <c r="E474" t="str">
        <f t="shared" si="30"/>
        <v>ccv</v>
      </c>
      <c r="F474" t="str">
        <f t="shared" si="31"/>
        <v>ccvc</v>
      </c>
    </row>
    <row r="475" spans="1:6" x14ac:dyDescent="0.2">
      <c r="A475" t="s">
        <v>1148</v>
      </c>
      <c r="B475" t="str" cm="1">
        <f t="array" ref="B475">wordClass(A475)</f>
        <v>ccvcc</v>
      </c>
      <c r="C475" t="str">
        <f t="shared" si="28"/>
        <v>c</v>
      </c>
      <c r="D475" t="str">
        <f t="shared" si="29"/>
        <v>cc</v>
      </c>
      <c r="E475" t="str">
        <f t="shared" si="30"/>
        <v>ccv</v>
      </c>
      <c r="F475" t="str">
        <f t="shared" si="31"/>
        <v>ccvc</v>
      </c>
    </row>
    <row r="476" spans="1:6" x14ac:dyDescent="0.2">
      <c r="A476" t="s">
        <v>1149</v>
      </c>
      <c r="B476" t="str" cm="1">
        <f t="array" ref="B476">wordClass(A476)</f>
        <v>ccvcc</v>
      </c>
      <c r="C476" t="str">
        <f t="shared" si="28"/>
        <v>c</v>
      </c>
      <c r="D476" t="str">
        <f t="shared" si="29"/>
        <v>cc</v>
      </c>
      <c r="E476" t="str">
        <f t="shared" si="30"/>
        <v>ccv</v>
      </c>
      <c r="F476" t="str">
        <f t="shared" si="31"/>
        <v>ccvc</v>
      </c>
    </row>
    <row r="477" spans="1:6" x14ac:dyDescent="0.2">
      <c r="A477" t="s">
        <v>1150</v>
      </c>
      <c r="B477" t="str" cm="1">
        <f t="array" ref="B477">wordClass(A477)</f>
        <v>ccvcv</v>
      </c>
      <c r="C477" t="str">
        <f t="shared" si="28"/>
        <v>c</v>
      </c>
      <c r="D477" t="str">
        <f t="shared" si="29"/>
        <v>cc</v>
      </c>
      <c r="E477" t="str">
        <f t="shared" si="30"/>
        <v>ccv</v>
      </c>
      <c r="F477" t="str">
        <f t="shared" si="31"/>
        <v>ccvc</v>
      </c>
    </row>
    <row r="478" spans="1:6" x14ac:dyDescent="0.2">
      <c r="A478" t="s">
        <v>1153</v>
      </c>
      <c r="B478" t="str" cm="1">
        <f t="array" ref="B478">wordClass(A478)</f>
        <v>cvcvc</v>
      </c>
      <c r="C478" t="str">
        <f t="shared" si="28"/>
        <v>c</v>
      </c>
      <c r="D478" t="str">
        <f t="shared" si="29"/>
        <v>cv</v>
      </c>
      <c r="E478" t="str">
        <f t="shared" si="30"/>
        <v>cvc</v>
      </c>
      <c r="F478" t="str">
        <f t="shared" si="31"/>
        <v>cvcv</v>
      </c>
    </row>
    <row r="479" spans="1:6" x14ac:dyDescent="0.2">
      <c r="A479" t="s">
        <v>1154</v>
      </c>
      <c r="B479" t="str" cm="1">
        <f t="array" ref="B479">wordClass(A479)</f>
        <v>cvcvc</v>
      </c>
      <c r="C479" t="str">
        <f t="shared" si="28"/>
        <v>c</v>
      </c>
      <c r="D479" t="str">
        <f t="shared" si="29"/>
        <v>cv</v>
      </c>
      <c r="E479" t="str">
        <f t="shared" si="30"/>
        <v>cvc</v>
      </c>
      <c r="F479" t="str">
        <f t="shared" si="31"/>
        <v>cvcv</v>
      </c>
    </row>
    <row r="480" spans="1:6" x14ac:dyDescent="0.2">
      <c r="A480" t="s">
        <v>1160</v>
      </c>
      <c r="B480" t="str" cm="1">
        <f t="array" ref="B480">wordClass(A480)</f>
        <v>cvccv</v>
      </c>
      <c r="C480" t="str">
        <f t="shared" si="28"/>
        <v>c</v>
      </c>
      <c r="D480" t="str">
        <f t="shared" si="29"/>
        <v>cv</v>
      </c>
      <c r="E480" t="str">
        <f t="shared" si="30"/>
        <v>cvc</v>
      </c>
      <c r="F480" t="str">
        <f t="shared" si="31"/>
        <v>cvcc</v>
      </c>
    </row>
    <row r="481" spans="1:6" x14ac:dyDescent="0.2">
      <c r="A481" t="s">
        <v>1161</v>
      </c>
      <c r="B481" t="str" cm="1">
        <f t="array" ref="B481">wordClass(A481)</f>
        <v>cvccv</v>
      </c>
      <c r="C481" t="str">
        <f t="shared" si="28"/>
        <v>c</v>
      </c>
      <c r="D481" t="str">
        <f t="shared" si="29"/>
        <v>cv</v>
      </c>
      <c r="E481" t="str">
        <f t="shared" si="30"/>
        <v>cvc</v>
      </c>
      <c r="F481" t="str">
        <f t="shared" si="31"/>
        <v>cvcc</v>
      </c>
    </row>
    <row r="482" spans="1:6" x14ac:dyDescent="0.2">
      <c r="A482" t="s">
        <v>1162</v>
      </c>
      <c r="B482" t="str" cm="1">
        <f t="array" ref="B482">wordClass(A482)</f>
        <v>cvccv</v>
      </c>
      <c r="C482" t="str">
        <f t="shared" si="28"/>
        <v>c</v>
      </c>
      <c r="D482" t="str">
        <f t="shared" si="29"/>
        <v>cv</v>
      </c>
      <c r="E482" t="str">
        <f t="shared" si="30"/>
        <v>cvc</v>
      </c>
      <c r="F482" t="str">
        <f t="shared" si="31"/>
        <v>cvcc</v>
      </c>
    </row>
    <row r="483" spans="1:6" x14ac:dyDescent="0.2">
      <c r="A483" t="s">
        <v>1163</v>
      </c>
      <c r="B483" t="str" cm="1">
        <f t="array" ref="B483">wordClass(A483)</f>
        <v>cvccv</v>
      </c>
      <c r="C483" t="str">
        <f t="shared" si="28"/>
        <v>c</v>
      </c>
      <c r="D483" t="str">
        <f t="shared" si="29"/>
        <v>cv</v>
      </c>
      <c r="E483" t="str">
        <f t="shared" si="30"/>
        <v>cvc</v>
      </c>
      <c r="F483" t="str">
        <f t="shared" si="31"/>
        <v>cvcc</v>
      </c>
    </row>
    <row r="484" spans="1:6" x14ac:dyDescent="0.2">
      <c r="A484" t="s">
        <v>1164</v>
      </c>
      <c r="B484" t="str" cm="1">
        <f t="array" ref="B484">wordClass(A484)</f>
        <v>cvccc</v>
      </c>
      <c r="C484" t="str">
        <f t="shared" si="28"/>
        <v>c</v>
      </c>
      <c r="D484" t="str">
        <f t="shared" si="29"/>
        <v>cv</v>
      </c>
      <c r="E484" t="str">
        <f t="shared" si="30"/>
        <v>cvc</v>
      </c>
      <c r="F484" t="str">
        <f t="shared" si="31"/>
        <v>cvcc</v>
      </c>
    </row>
    <row r="485" spans="1:6" x14ac:dyDescent="0.2">
      <c r="A485" t="s">
        <v>1166</v>
      </c>
      <c r="B485" t="str" cm="1">
        <f t="array" ref="B485">wordClass(A485)</f>
        <v>cvcvc</v>
      </c>
      <c r="C485" t="str">
        <f t="shared" si="28"/>
        <v>c</v>
      </c>
      <c r="D485" t="str">
        <f t="shared" si="29"/>
        <v>cv</v>
      </c>
      <c r="E485" t="str">
        <f t="shared" si="30"/>
        <v>cvc</v>
      </c>
      <c r="F485" t="str">
        <f t="shared" si="31"/>
        <v>cvcv</v>
      </c>
    </row>
    <row r="486" spans="1:6" x14ac:dyDescent="0.2">
      <c r="A486" t="s">
        <v>1167</v>
      </c>
      <c r="B486" t="str" cm="1">
        <f t="array" ref="B486">wordClass(A486)</f>
        <v>cvvcc</v>
      </c>
      <c r="C486" t="str">
        <f t="shared" si="28"/>
        <v>c</v>
      </c>
      <c r="D486" t="str">
        <f t="shared" si="29"/>
        <v>cv</v>
      </c>
      <c r="E486" t="str">
        <f t="shared" si="30"/>
        <v>cvv</v>
      </c>
      <c r="F486" t="str">
        <f t="shared" si="31"/>
        <v>cvvc</v>
      </c>
    </row>
    <row r="487" spans="1:6" x14ac:dyDescent="0.2">
      <c r="A487" t="s">
        <v>1168</v>
      </c>
      <c r="B487" t="str" cm="1">
        <f t="array" ref="B487">wordClass(A487)</f>
        <v>cvvcc</v>
      </c>
      <c r="C487" t="str">
        <f t="shared" si="28"/>
        <v>c</v>
      </c>
      <c r="D487" t="str">
        <f t="shared" si="29"/>
        <v>cv</v>
      </c>
      <c r="E487" t="str">
        <f t="shared" si="30"/>
        <v>cvv</v>
      </c>
      <c r="F487" t="str">
        <f t="shared" si="31"/>
        <v>cvvc</v>
      </c>
    </row>
    <row r="488" spans="1:6" x14ac:dyDescent="0.2">
      <c r="A488" t="s">
        <v>1169</v>
      </c>
      <c r="B488" t="str" cm="1">
        <f t="array" ref="B488">wordClass(A488)</f>
        <v>cvcvv</v>
      </c>
      <c r="C488" t="str">
        <f t="shared" si="28"/>
        <v>c</v>
      </c>
      <c r="D488" t="str">
        <f t="shared" si="29"/>
        <v>cv</v>
      </c>
      <c r="E488" t="str">
        <f t="shared" si="30"/>
        <v>cvc</v>
      </c>
      <c r="F488" t="str">
        <f t="shared" si="31"/>
        <v>cvcv</v>
      </c>
    </row>
    <row r="489" spans="1:6" x14ac:dyDescent="0.2">
      <c r="A489" t="s">
        <v>1172</v>
      </c>
      <c r="B489" t="str" cm="1">
        <f t="array" ref="B489">wordClass(A489)</f>
        <v>ccvcv</v>
      </c>
      <c r="C489" t="str">
        <f t="shared" si="28"/>
        <v>c</v>
      </c>
      <c r="D489" t="str">
        <f t="shared" si="29"/>
        <v>cc</v>
      </c>
      <c r="E489" t="str">
        <f t="shared" si="30"/>
        <v>ccv</v>
      </c>
      <c r="F489" t="str">
        <f t="shared" si="31"/>
        <v>ccvc</v>
      </c>
    </row>
    <row r="490" spans="1:6" x14ac:dyDescent="0.2">
      <c r="A490" t="s">
        <v>1173</v>
      </c>
      <c r="B490" t="str" cm="1">
        <f t="array" ref="B490">wordClass(A490)</f>
        <v>ccvcc</v>
      </c>
      <c r="C490" t="str">
        <f t="shared" si="28"/>
        <v>c</v>
      </c>
      <c r="D490" t="str">
        <f t="shared" si="29"/>
        <v>cc</v>
      </c>
      <c r="E490" t="str">
        <f t="shared" si="30"/>
        <v>ccv</v>
      </c>
      <c r="F490" t="str">
        <f t="shared" si="31"/>
        <v>ccvc</v>
      </c>
    </row>
    <row r="491" spans="1:6" x14ac:dyDescent="0.2">
      <c r="A491" t="s">
        <v>1174</v>
      </c>
      <c r="B491" t="str" cm="1">
        <f t="array" ref="B491">wordClass(A491)</f>
        <v>ccvcc</v>
      </c>
      <c r="C491" t="str">
        <f t="shared" si="28"/>
        <v>c</v>
      </c>
      <c r="D491" t="str">
        <f t="shared" si="29"/>
        <v>cc</v>
      </c>
      <c r="E491" t="str">
        <f t="shared" si="30"/>
        <v>ccv</v>
      </c>
      <c r="F491" t="str">
        <f t="shared" si="31"/>
        <v>ccvc</v>
      </c>
    </row>
    <row r="492" spans="1:6" x14ac:dyDescent="0.2">
      <c r="A492" t="s">
        <v>302</v>
      </c>
      <c r="B492" t="str" cm="1">
        <f t="array" ref="B492">wordClass(A492)</f>
        <v>ccvvc</v>
      </c>
      <c r="C492" t="str">
        <f t="shared" si="28"/>
        <v>c</v>
      </c>
      <c r="D492" t="str">
        <f t="shared" si="29"/>
        <v>cc</v>
      </c>
      <c r="E492" t="str">
        <f t="shared" si="30"/>
        <v>ccv</v>
      </c>
      <c r="F492" t="str">
        <f t="shared" si="31"/>
        <v>ccvv</v>
      </c>
    </row>
    <row r="493" spans="1:6" x14ac:dyDescent="0.2">
      <c r="A493" t="s">
        <v>1175</v>
      </c>
      <c r="B493" t="str" cm="1">
        <f t="array" ref="B493">wordClass(A493)</f>
        <v>ccvvc</v>
      </c>
      <c r="C493" t="str">
        <f t="shared" si="28"/>
        <v>c</v>
      </c>
      <c r="D493" t="str">
        <f t="shared" si="29"/>
        <v>cc</v>
      </c>
      <c r="E493" t="str">
        <f t="shared" si="30"/>
        <v>ccv</v>
      </c>
      <c r="F493" t="str">
        <f t="shared" si="31"/>
        <v>ccvv</v>
      </c>
    </row>
    <row r="494" spans="1:6" x14ac:dyDescent="0.2">
      <c r="A494" t="s">
        <v>1176</v>
      </c>
      <c r="B494" t="str" cm="1">
        <f t="array" ref="B494">wordClass(A494)</f>
        <v>ccvvc</v>
      </c>
      <c r="C494" t="str">
        <f t="shared" si="28"/>
        <v>c</v>
      </c>
      <c r="D494" t="str">
        <f t="shared" si="29"/>
        <v>cc</v>
      </c>
      <c r="E494" t="str">
        <f t="shared" si="30"/>
        <v>ccv</v>
      </c>
      <c r="F494" t="str">
        <f t="shared" si="31"/>
        <v>ccvv</v>
      </c>
    </row>
    <row r="495" spans="1:6" x14ac:dyDescent="0.2">
      <c r="A495" t="s">
        <v>1177</v>
      </c>
      <c r="B495" t="str" cm="1">
        <f t="array" ref="B495">wordClass(A495)</f>
        <v>ccvvc</v>
      </c>
      <c r="C495" t="str">
        <f t="shared" si="28"/>
        <v>c</v>
      </c>
      <c r="D495" t="str">
        <f t="shared" si="29"/>
        <v>cc</v>
      </c>
      <c r="E495" t="str">
        <f t="shared" si="30"/>
        <v>ccv</v>
      </c>
      <c r="F495" t="str">
        <f t="shared" si="31"/>
        <v>ccvv</v>
      </c>
    </row>
    <row r="496" spans="1:6" x14ac:dyDescent="0.2">
      <c r="A496" t="s">
        <v>1178</v>
      </c>
      <c r="B496" t="str" cm="1">
        <f t="array" ref="B496">wordClass(A496)</f>
        <v>ccvvc</v>
      </c>
      <c r="C496" t="str">
        <f t="shared" si="28"/>
        <v>c</v>
      </c>
      <c r="D496" t="str">
        <f t="shared" si="29"/>
        <v>cc</v>
      </c>
      <c r="E496" t="str">
        <f t="shared" si="30"/>
        <v>ccv</v>
      </c>
      <c r="F496" t="str">
        <f t="shared" si="31"/>
        <v>ccvv</v>
      </c>
    </row>
    <row r="497" spans="1:6" x14ac:dyDescent="0.2">
      <c r="A497" t="s">
        <v>1179</v>
      </c>
      <c r="B497" t="str" cm="1">
        <f t="array" ref="B497">wordClass(A497)</f>
        <v>ccvcc</v>
      </c>
      <c r="C497" t="str">
        <f t="shared" si="28"/>
        <v>c</v>
      </c>
      <c r="D497" t="str">
        <f t="shared" si="29"/>
        <v>cc</v>
      </c>
      <c r="E497" t="str">
        <f t="shared" si="30"/>
        <v>ccv</v>
      </c>
      <c r="F497" t="str">
        <f t="shared" si="31"/>
        <v>ccvc</v>
      </c>
    </row>
    <row r="498" spans="1:6" x14ac:dyDescent="0.2">
      <c r="A498" t="s">
        <v>1183</v>
      </c>
      <c r="B498" t="str" cm="1">
        <f t="array" ref="B498">wordClass(A498)</f>
        <v>ccvcc</v>
      </c>
      <c r="C498" t="str">
        <f t="shared" si="28"/>
        <v>c</v>
      </c>
      <c r="D498" t="str">
        <f t="shared" si="29"/>
        <v>cc</v>
      </c>
      <c r="E498" t="str">
        <f t="shared" si="30"/>
        <v>ccv</v>
      </c>
      <c r="F498" t="str">
        <f t="shared" si="31"/>
        <v>ccvc</v>
      </c>
    </row>
    <row r="499" spans="1:6" x14ac:dyDescent="0.2">
      <c r="A499" t="s">
        <v>1184</v>
      </c>
      <c r="B499" t="str" cm="1">
        <f t="array" ref="B499">wordClass(A499)</f>
        <v>ccvcc</v>
      </c>
      <c r="C499" t="str">
        <f t="shared" si="28"/>
        <v>c</v>
      </c>
      <c r="D499" t="str">
        <f t="shared" si="29"/>
        <v>cc</v>
      </c>
      <c r="E499" t="str">
        <f t="shared" si="30"/>
        <v>ccv</v>
      </c>
      <c r="F499" t="str">
        <f t="shared" si="31"/>
        <v>ccvc</v>
      </c>
    </row>
    <row r="500" spans="1:6" x14ac:dyDescent="0.2">
      <c r="A500" t="s">
        <v>1185</v>
      </c>
      <c r="B500" t="str" cm="1">
        <f t="array" ref="B500">wordClass(A500)</f>
        <v>ccvcc</v>
      </c>
      <c r="C500" t="str">
        <f t="shared" si="28"/>
        <v>c</v>
      </c>
      <c r="D500" t="str">
        <f t="shared" si="29"/>
        <v>cc</v>
      </c>
      <c r="E500" t="str">
        <f t="shared" si="30"/>
        <v>ccv</v>
      </c>
      <c r="F500" t="str">
        <f t="shared" si="31"/>
        <v>ccvc</v>
      </c>
    </row>
    <row r="501" spans="1:6" x14ac:dyDescent="0.2">
      <c r="A501" t="s">
        <v>1186</v>
      </c>
      <c r="B501" t="str" cm="1">
        <f t="array" ref="B501">wordClass(A501)</f>
        <v>ccvcc</v>
      </c>
      <c r="C501" t="str">
        <f t="shared" si="28"/>
        <v>c</v>
      </c>
      <c r="D501" t="str">
        <f t="shared" si="29"/>
        <v>cc</v>
      </c>
      <c r="E501" t="str">
        <f t="shared" si="30"/>
        <v>ccv</v>
      </c>
      <c r="F501" t="str">
        <f t="shared" si="31"/>
        <v>ccvc</v>
      </c>
    </row>
    <row r="502" spans="1:6" x14ac:dyDescent="0.2">
      <c r="A502" t="s">
        <v>1187</v>
      </c>
      <c r="B502" t="str" cm="1">
        <f t="array" ref="B502">wordClass(A502)</f>
        <v>ccvcc</v>
      </c>
      <c r="C502" t="str">
        <f t="shared" si="28"/>
        <v>c</v>
      </c>
      <c r="D502" t="str">
        <f t="shared" si="29"/>
        <v>cc</v>
      </c>
      <c r="E502" t="str">
        <f t="shared" si="30"/>
        <v>ccv</v>
      </c>
      <c r="F502" t="str">
        <f t="shared" si="31"/>
        <v>ccvc</v>
      </c>
    </row>
    <row r="503" spans="1:6" x14ac:dyDescent="0.2">
      <c r="A503" t="s">
        <v>1190</v>
      </c>
      <c r="B503" t="str" cm="1">
        <f t="array" ref="B503">wordClass(A503)</f>
        <v>cvccv</v>
      </c>
      <c r="C503" t="str">
        <f t="shared" si="28"/>
        <v>c</v>
      </c>
      <c r="D503" t="str">
        <f t="shared" si="29"/>
        <v>cv</v>
      </c>
      <c r="E503" t="str">
        <f t="shared" si="30"/>
        <v>cvc</v>
      </c>
      <c r="F503" t="str">
        <f t="shared" si="31"/>
        <v>cvcc</v>
      </c>
    </row>
    <row r="504" spans="1:6" x14ac:dyDescent="0.2">
      <c r="A504" t="s">
        <v>1191</v>
      </c>
      <c r="B504" t="str" cm="1">
        <f t="array" ref="B504">wordClass(A504)</f>
        <v>cvcvc</v>
      </c>
      <c r="C504" t="str">
        <f t="shared" si="28"/>
        <v>c</v>
      </c>
      <c r="D504" t="str">
        <f t="shared" si="29"/>
        <v>cv</v>
      </c>
      <c r="E504" t="str">
        <f t="shared" si="30"/>
        <v>cvc</v>
      </c>
      <c r="F504" t="str">
        <f t="shared" si="31"/>
        <v>cvcv</v>
      </c>
    </row>
    <row r="505" spans="1:6" x14ac:dyDescent="0.2">
      <c r="A505" t="s">
        <v>1192</v>
      </c>
      <c r="B505" t="str" cm="1">
        <f t="array" ref="B505">wordClass(A505)</f>
        <v>cvcvv</v>
      </c>
      <c r="C505" t="str">
        <f t="shared" si="28"/>
        <v>c</v>
      </c>
      <c r="D505" t="str">
        <f t="shared" si="29"/>
        <v>cv</v>
      </c>
      <c r="E505" t="str">
        <f t="shared" si="30"/>
        <v>cvc</v>
      </c>
      <c r="F505" t="str">
        <f t="shared" si="31"/>
        <v>cvcv</v>
      </c>
    </row>
    <row r="506" spans="1:6" x14ac:dyDescent="0.2">
      <c r="A506" t="s">
        <v>1201</v>
      </c>
      <c r="B506" t="str" cm="1">
        <f t="array" ref="B506">wordClass(A506)</f>
        <v>cvccv</v>
      </c>
      <c r="C506" t="str">
        <f t="shared" si="28"/>
        <v>c</v>
      </c>
      <c r="D506" t="str">
        <f t="shared" si="29"/>
        <v>cv</v>
      </c>
      <c r="E506" t="str">
        <f t="shared" si="30"/>
        <v>cvc</v>
      </c>
      <c r="F506" t="str">
        <f t="shared" si="31"/>
        <v>cvcc</v>
      </c>
    </row>
    <row r="507" spans="1:6" x14ac:dyDescent="0.2">
      <c r="A507" t="s">
        <v>1202</v>
      </c>
      <c r="B507" t="str" cm="1">
        <f t="array" ref="B507">wordClass(A507)</f>
        <v>cvccv</v>
      </c>
      <c r="C507" t="str">
        <f t="shared" si="28"/>
        <v>c</v>
      </c>
      <c r="D507" t="str">
        <f t="shared" si="29"/>
        <v>cv</v>
      </c>
      <c r="E507" t="str">
        <f t="shared" si="30"/>
        <v>cvc</v>
      </c>
      <c r="F507" t="str">
        <f t="shared" si="31"/>
        <v>cvcc</v>
      </c>
    </row>
    <row r="508" spans="1:6" x14ac:dyDescent="0.2">
      <c r="A508" t="s">
        <v>1204</v>
      </c>
      <c r="B508" t="str" cm="1">
        <f t="array" ref="B508">wordClass(A508)</f>
        <v>cvccv</v>
      </c>
      <c r="C508" t="str">
        <f t="shared" si="28"/>
        <v>c</v>
      </c>
      <c r="D508" t="str">
        <f t="shared" si="29"/>
        <v>cv</v>
      </c>
      <c r="E508" t="str">
        <f t="shared" si="30"/>
        <v>cvc</v>
      </c>
      <c r="F508" t="str">
        <f t="shared" si="31"/>
        <v>cvcc</v>
      </c>
    </row>
    <row r="509" spans="1:6" x14ac:dyDescent="0.2">
      <c r="A509" t="s">
        <v>1205</v>
      </c>
      <c r="B509" t="str" cm="1">
        <f t="array" ref="B509">wordClass(A509)</f>
        <v>cvcvc</v>
      </c>
      <c r="C509" t="str">
        <f t="shared" si="28"/>
        <v>c</v>
      </c>
      <c r="D509" t="str">
        <f t="shared" si="29"/>
        <v>cv</v>
      </c>
      <c r="E509" t="str">
        <f t="shared" si="30"/>
        <v>cvc</v>
      </c>
      <c r="F509" t="str">
        <f t="shared" si="31"/>
        <v>cvcv</v>
      </c>
    </row>
    <row r="510" spans="1:6" x14ac:dyDescent="0.2">
      <c r="A510" t="s">
        <v>1206</v>
      </c>
      <c r="B510" t="str" cm="1">
        <f t="array" ref="B510">wordClass(A510)</f>
        <v>cvcvc</v>
      </c>
      <c r="C510" t="str">
        <f t="shared" si="28"/>
        <v>c</v>
      </c>
      <c r="D510" t="str">
        <f t="shared" si="29"/>
        <v>cv</v>
      </c>
      <c r="E510" t="str">
        <f t="shared" si="30"/>
        <v>cvc</v>
      </c>
      <c r="F510" t="str">
        <f t="shared" si="31"/>
        <v>cvcv</v>
      </c>
    </row>
    <row r="511" spans="1:6" x14ac:dyDescent="0.2">
      <c r="A511" t="s">
        <v>1208</v>
      </c>
      <c r="B511" t="str" cm="1">
        <f t="array" ref="B511">wordClass(A511)</f>
        <v>cvcvc</v>
      </c>
      <c r="C511" t="str">
        <f t="shared" si="28"/>
        <v>c</v>
      </c>
      <c r="D511" t="str">
        <f t="shared" si="29"/>
        <v>cv</v>
      </c>
      <c r="E511" t="str">
        <f t="shared" si="30"/>
        <v>cvc</v>
      </c>
      <c r="F511" t="str">
        <f t="shared" si="31"/>
        <v>cvcv</v>
      </c>
    </row>
    <row r="512" spans="1:6" x14ac:dyDescent="0.2">
      <c r="A512" t="s">
        <v>1210</v>
      </c>
      <c r="B512" t="str" cm="1">
        <f t="array" ref="B512">wordClass(A512)</f>
        <v>cvvcv</v>
      </c>
      <c r="C512" t="str">
        <f t="shared" si="28"/>
        <v>c</v>
      </c>
      <c r="D512" t="str">
        <f t="shared" si="29"/>
        <v>cv</v>
      </c>
      <c r="E512" t="str">
        <f t="shared" si="30"/>
        <v>cvv</v>
      </c>
      <c r="F512" t="str">
        <f t="shared" si="31"/>
        <v>cvvc</v>
      </c>
    </row>
    <row r="513" spans="1:6" x14ac:dyDescent="0.2">
      <c r="A513" t="s">
        <v>1211</v>
      </c>
      <c r="B513" t="str" cm="1">
        <f t="array" ref="B513">wordClass(A513)</f>
        <v>cvvcc</v>
      </c>
      <c r="C513" t="str">
        <f t="shared" si="28"/>
        <v>c</v>
      </c>
      <c r="D513" t="str">
        <f t="shared" si="29"/>
        <v>cv</v>
      </c>
      <c r="E513" t="str">
        <f t="shared" si="30"/>
        <v>cvv</v>
      </c>
      <c r="F513" t="str">
        <f t="shared" si="31"/>
        <v>cvvc</v>
      </c>
    </row>
    <row r="514" spans="1:6" x14ac:dyDescent="0.2">
      <c r="A514" t="s">
        <v>1212</v>
      </c>
      <c r="B514" t="str" cm="1">
        <f t="array" ref="B514">wordClass(A514)</f>
        <v>cvvcc</v>
      </c>
      <c r="C514" t="str">
        <f t="shared" si="28"/>
        <v>c</v>
      </c>
      <c r="D514" t="str">
        <f t="shared" si="29"/>
        <v>cv</v>
      </c>
      <c r="E514" t="str">
        <f t="shared" si="30"/>
        <v>cvv</v>
      </c>
      <c r="F514" t="str">
        <f t="shared" si="31"/>
        <v>cvvc</v>
      </c>
    </row>
    <row r="515" spans="1:6" x14ac:dyDescent="0.2">
      <c r="A515" t="s">
        <v>1214</v>
      </c>
      <c r="B515" t="str" cm="1">
        <f t="array" ref="B515">wordClass(A515)</f>
        <v>cvcvc</v>
      </c>
      <c r="C515" t="str">
        <f t="shared" ref="C515:C578" si="32">LEFT(B515,1)</f>
        <v>c</v>
      </c>
      <c r="D515" t="str">
        <f t="shared" ref="D515:D578" si="33">LEFT(B515,2)</f>
        <v>cv</v>
      </c>
      <c r="E515" t="str">
        <f t="shared" ref="E515:E578" si="34">LEFT(B515,3)</f>
        <v>cvc</v>
      </c>
      <c r="F515" t="str">
        <f t="shared" ref="F515:F578" si="35">LEFT(B515,4)</f>
        <v>cvcv</v>
      </c>
    </row>
    <row r="516" spans="1:6" x14ac:dyDescent="0.2">
      <c r="A516" t="s">
        <v>1216</v>
      </c>
      <c r="B516" t="str" cm="1">
        <f t="array" ref="B516">wordClass(A516)</f>
        <v>cvccv</v>
      </c>
      <c r="C516" t="str">
        <f t="shared" si="32"/>
        <v>c</v>
      </c>
      <c r="D516" t="str">
        <f t="shared" si="33"/>
        <v>cv</v>
      </c>
      <c r="E516" t="str">
        <f t="shared" si="34"/>
        <v>cvc</v>
      </c>
      <c r="F516" t="str">
        <f t="shared" si="35"/>
        <v>cvcc</v>
      </c>
    </row>
    <row r="517" spans="1:6" x14ac:dyDescent="0.2">
      <c r="A517" t="s">
        <v>1217</v>
      </c>
      <c r="B517" t="str" cm="1">
        <f t="array" ref="B517">wordClass(A517)</f>
        <v>cvvcv</v>
      </c>
      <c r="C517" t="str">
        <f t="shared" si="32"/>
        <v>c</v>
      </c>
      <c r="D517" t="str">
        <f t="shared" si="33"/>
        <v>cv</v>
      </c>
      <c r="E517" t="str">
        <f t="shared" si="34"/>
        <v>cvv</v>
      </c>
      <c r="F517" t="str">
        <f t="shared" si="35"/>
        <v>cvvc</v>
      </c>
    </row>
    <row r="518" spans="1:6" x14ac:dyDescent="0.2">
      <c r="A518" t="s">
        <v>1220</v>
      </c>
      <c r="B518" t="str" cm="1">
        <f t="array" ref="B518">wordClass(A518)</f>
        <v>cvccv</v>
      </c>
      <c r="C518" t="str">
        <f t="shared" si="32"/>
        <v>c</v>
      </c>
      <c r="D518" t="str">
        <f t="shared" si="33"/>
        <v>cv</v>
      </c>
      <c r="E518" t="str">
        <f t="shared" si="34"/>
        <v>cvc</v>
      </c>
      <c r="F518" t="str">
        <f t="shared" si="35"/>
        <v>cvcc</v>
      </c>
    </row>
    <row r="519" spans="1:6" x14ac:dyDescent="0.2">
      <c r="A519" t="s">
        <v>1221</v>
      </c>
      <c r="B519" t="str" cm="1">
        <f t="array" ref="B519">wordClass(A519)</f>
        <v>cvcvc</v>
      </c>
      <c r="C519" t="str">
        <f t="shared" si="32"/>
        <v>c</v>
      </c>
      <c r="D519" t="str">
        <f t="shared" si="33"/>
        <v>cv</v>
      </c>
      <c r="E519" t="str">
        <f t="shared" si="34"/>
        <v>cvc</v>
      </c>
      <c r="F519" t="str">
        <f t="shared" si="35"/>
        <v>cvcv</v>
      </c>
    </row>
    <row r="520" spans="1:6" x14ac:dyDescent="0.2">
      <c r="A520" t="s">
        <v>1222</v>
      </c>
      <c r="B520" t="str" cm="1">
        <f t="array" ref="B520">wordClass(A520)</f>
        <v>ccvcc</v>
      </c>
      <c r="C520" t="str">
        <f t="shared" si="32"/>
        <v>c</v>
      </c>
      <c r="D520" t="str">
        <f t="shared" si="33"/>
        <v>cc</v>
      </c>
      <c r="E520" t="str">
        <f t="shared" si="34"/>
        <v>ccv</v>
      </c>
      <c r="F520" t="str">
        <f t="shared" si="35"/>
        <v>ccvc</v>
      </c>
    </row>
    <row r="521" spans="1:6" x14ac:dyDescent="0.2">
      <c r="A521" t="s">
        <v>1223</v>
      </c>
      <c r="B521" t="str" cm="1">
        <f t="array" ref="B521">wordClass(A521)</f>
        <v>ccvvc</v>
      </c>
      <c r="C521" t="str">
        <f t="shared" si="32"/>
        <v>c</v>
      </c>
      <c r="D521" t="str">
        <f t="shared" si="33"/>
        <v>cc</v>
      </c>
      <c r="E521" t="str">
        <f t="shared" si="34"/>
        <v>ccv</v>
      </c>
      <c r="F521" t="str">
        <f t="shared" si="35"/>
        <v>ccvv</v>
      </c>
    </row>
    <row r="522" spans="1:6" x14ac:dyDescent="0.2">
      <c r="A522" t="s">
        <v>1230</v>
      </c>
      <c r="B522" t="str" cm="1">
        <f t="array" ref="B522">wordClass(A522)</f>
        <v>ccvcv</v>
      </c>
      <c r="C522" t="str">
        <f t="shared" si="32"/>
        <v>c</v>
      </c>
      <c r="D522" t="str">
        <f t="shared" si="33"/>
        <v>cc</v>
      </c>
      <c r="E522" t="str">
        <f t="shared" si="34"/>
        <v>ccv</v>
      </c>
      <c r="F522" t="str">
        <f t="shared" si="35"/>
        <v>ccvc</v>
      </c>
    </row>
    <row r="523" spans="1:6" x14ac:dyDescent="0.2">
      <c r="A523" t="s">
        <v>1231</v>
      </c>
      <c r="B523" t="str" cm="1">
        <f t="array" ref="B523">wordClass(A523)</f>
        <v>ccvcc</v>
      </c>
      <c r="C523" t="str">
        <f t="shared" si="32"/>
        <v>c</v>
      </c>
      <c r="D523" t="str">
        <f t="shared" si="33"/>
        <v>cc</v>
      </c>
      <c r="E523" t="str">
        <f t="shared" si="34"/>
        <v>ccv</v>
      </c>
      <c r="F523" t="str">
        <f t="shared" si="35"/>
        <v>ccvc</v>
      </c>
    </row>
    <row r="524" spans="1:6" x14ac:dyDescent="0.2">
      <c r="A524" t="s">
        <v>1232</v>
      </c>
      <c r="B524" t="str" cm="1">
        <f t="array" ref="B524">wordClass(A524)</f>
        <v>ccvcc</v>
      </c>
      <c r="C524" t="str">
        <f t="shared" si="32"/>
        <v>c</v>
      </c>
      <c r="D524" t="str">
        <f t="shared" si="33"/>
        <v>cc</v>
      </c>
      <c r="E524" t="str">
        <f t="shared" si="34"/>
        <v>ccv</v>
      </c>
      <c r="F524" t="str">
        <f t="shared" si="35"/>
        <v>ccvc</v>
      </c>
    </row>
    <row r="525" spans="1:6" x14ac:dyDescent="0.2">
      <c r="A525" t="s">
        <v>1233</v>
      </c>
      <c r="B525" t="str" cm="1">
        <f t="array" ref="B525">wordClass(A525)</f>
        <v>ccvcv</v>
      </c>
      <c r="C525" t="str">
        <f t="shared" si="32"/>
        <v>c</v>
      </c>
      <c r="D525" t="str">
        <f t="shared" si="33"/>
        <v>cc</v>
      </c>
      <c r="E525" t="str">
        <f t="shared" si="34"/>
        <v>ccv</v>
      </c>
      <c r="F525" t="str">
        <f t="shared" si="35"/>
        <v>ccvc</v>
      </c>
    </row>
    <row r="526" spans="1:6" x14ac:dyDescent="0.2">
      <c r="A526" t="s">
        <v>1234</v>
      </c>
      <c r="B526" t="str" cm="1">
        <f t="array" ref="B526">wordClass(A526)</f>
        <v>ccvcc</v>
      </c>
      <c r="C526" t="str">
        <f t="shared" si="32"/>
        <v>c</v>
      </c>
      <c r="D526" t="str">
        <f t="shared" si="33"/>
        <v>cc</v>
      </c>
      <c r="E526" t="str">
        <f t="shared" si="34"/>
        <v>ccv</v>
      </c>
      <c r="F526" t="str">
        <f t="shared" si="35"/>
        <v>ccvc</v>
      </c>
    </row>
    <row r="527" spans="1:6" x14ac:dyDescent="0.2">
      <c r="A527" t="s">
        <v>1236</v>
      </c>
      <c r="B527" t="str" cm="1">
        <f t="array" ref="B527">wordClass(A527)</f>
        <v>ccvvc</v>
      </c>
      <c r="C527" t="str">
        <f t="shared" si="32"/>
        <v>c</v>
      </c>
      <c r="D527" t="str">
        <f t="shared" si="33"/>
        <v>cc</v>
      </c>
      <c r="E527" t="str">
        <f t="shared" si="34"/>
        <v>ccv</v>
      </c>
      <c r="F527" t="str">
        <f t="shared" si="35"/>
        <v>ccvv</v>
      </c>
    </row>
    <row r="528" spans="1:6" x14ac:dyDescent="0.2">
      <c r="A528" t="s">
        <v>1237</v>
      </c>
      <c r="B528" t="str" cm="1">
        <f t="array" ref="B528">wordClass(A528)</f>
        <v>ccvvc</v>
      </c>
      <c r="C528" t="str">
        <f t="shared" si="32"/>
        <v>c</v>
      </c>
      <c r="D528" t="str">
        <f t="shared" si="33"/>
        <v>cc</v>
      </c>
      <c r="E528" t="str">
        <f t="shared" si="34"/>
        <v>ccv</v>
      </c>
      <c r="F528" t="str">
        <f t="shared" si="35"/>
        <v>ccvv</v>
      </c>
    </row>
    <row r="529" spans="1:6" x14ac:dyDescent="0.2">
      <c r="A529" t="s">
        <v>1240</v>
      </c>
      <c r="B529" t="str" cm="1">
        <f t="array" ref="B529">wordClass(A529)</f>
        <v>ccvvc</v>
      </c>
      <c r="C529" t="str">
        <f t="shared" si="32"/>
        <v>c</v>
      </c>
      <c r="D529" t="str">
        <f t="shared" si="33"/>
        <v>cc</v>
      </c>
      <c r="E529" t="str">
        <f t="shared" si="34"/>
        <v>ccv</v>
      </c>
      <c r="F529" t="str">
        <f t="shared" si="35"/>
        <v>ccvv</v>
      </c>
    </row>
    <row r="530" spans="1:6" x14ac:dyDescent="0.2">
      <c r="A530" t="s">
        <v>1241</v>
      </c>
      <c r="B530" t="str" cm="1">
        <f t="array" ref="B530">wordClass(A530)</f>
        <v>ccvcv</v>
      </c>
      <c r="C530" t="str">
        <f t="shared" si="32"/>
        <v>c</v>
      </c>
      <c r="D530" t="str">
        <f t="shared" si="33"/>
        <v>cc</v>
      </c>
      <c r="E530" t="str">
        <f t="shared" si="34"/>
        <v>ccv</v>
      </c>
      <c r="F530" t="str">
        <f t="shared" si="35"/>
        <v>ccvc</v>
      </c>
    </row>
    <row r="531" spans="1:6" x14ac:dyDescent="0.2">
      <c r="A531" t="s">
        <v>1242</v>
      </c>
      <c r="B531" t="str" cm="1">
        <f t="array" ref="B531">wordClass(A531)</f>
        <v>ccvvc</v>
      </c>
      <c r="C531" t="str">
        <f t="shared" si="32"/>
        <v>c</v>
      </c>
      <c r="D531" t="str">
        <f t="shared" si="33"/>
        <v>cc</v>
      </c>
      <c r="E531" t="str">
        <f t="shared" si="34"/>
        <v>ccv</v>
      </c>
      <c r="F531" t="str">
        <f t="shared" si="35"/>
        <v>ccvv</v>
      </c>
    </row>
    <row r="532" spans="1:6" x14ac:dyDescent="0.2">
      <c r="A532" t="s">
        <v>1244</v>
      </c>
      <c r="B532" t="str" cm="1">
        <f t="array" ref="B532">wordClass(A532)</f>
        <v>ccvcc</v>
      </c>
      <c r="C532" t="str">
        <f t="shared" si="32"/>
        <v>c</v>
      </c>
      <c r="D532" t="str">
        <f t="shared" si="33"/>
        <v>cc</v>
      </c>
      <c r="E532" t="str">
        <f t="shared" si="34"/>
        <v>ccv</v>
      </c>
      <c r="F532" t="str">
        <f t="shared" si="35"/>
        <v>ccvc</v>
      </c>
    </row>
    <row r="533" spans="1:6" x14ac:dyDescent="0.2">
      <c r="A533" t="s">
        <v>1245</v>
      </c>
      <c r="B533" t="str" cm="1">
        <f t="array" ref="B533">wordClass(A533)</f>
        <v>ccvcv</v>
      </c>
      <c r="C533" t="str">
        <f t="shared" si="32"/>
        <v>c</v>
      </c>
      <c r="D533" t="str">
        <f t="shared" si="33"/>
        <v>cc</v>
      </c>
      <c r="E533" t="str">
        <f t="shared" si="34"/>
        <v>ccv</v>
      </c>
      <c r="F533" t="str">
        <f t="shared" si="35"/>
        <v>ccvc</v>
      </c>
    </row>
    <row r="534" spans="1:6" x14ac:dyDescent="0.2">
      <c r="A534" t="s">
        <v>1246</v>
      </c>
      <c r="B534" t="str" cm="1">
        <f t="array" ref="B534">wordClass(A534)</f>
        <v>ccvvc</v>
      </c>
      <c r="C534" t="str">
        <f t="shared" si="32"/>
        <v>c</v>
      </c>
      <c r="D534" t="str">
        <f t="shared" si="33"/>
        <v>cc</v>
      </c>
      <c r="E534" t="str">
        <f t="shared" si="34"/>
        <v>ccv</v>
      </c>
      <c r="F534" t="str">
        <f t="shared" si="35"/>
        <v>ccvv</v>
      </c>
    </row>
    <row r="535" spans="1:6" x14ac:dyDescent="0.2">
      <c r="A535" t="s">
        <v>1249</v>
      </c>
      <c r="B535" t="str" cm="1">
        <f t="array" ref="B535">wordClass(A535)</f>
        <v>ccvcc</v>
      </c>
      <c r="C535" t="str">
        <f t="shared" si="32"/>
        <v>c</v>
      </c>
      <c r="D535" t="str">
        <f t="shared" si="33"/>
        <v>cc</v>
      </c>
      <c r="E535" t="str">
        <f t="shared" si="34"/>
        <v>ccv</v>
      </c>
      <c r="F535" t="str">
        <f t="shared" si="35"/>
        <v>ccvc</v>
      </c>
    </row>
    <row r="536" spans="1:6" x14ac:dyDescent="0.2">
      <c r="A536" t="s">
        <v>1250</v>
      </c>
      <c r="B536" t="str" cm="1">
        <f t="array" ref="B536">wordClass(A536)</f>
        <v>ccvcc</v>
      </c>
      <c r="C536" t="str">
        <f t="shared" si="32"/>
        <v>c</v>
      </c>
      <c r="D536" t="str">
        <f t="shared" si="33"/>
        <v>cc</v>
      </c>
      <c r="E536" t="str">
        <f t="shared" si="34"/>
        <v>ccv</v>
      </c>
      <c r="F536" t="str">
        <f t="shared" si="35"/>
        <v>ccvc</v>
      </c>
    </row>
    <row r="537" spans="1:6" x14ac:dyDescent="0.2">
      <c r="A537" t="s">
        <v>1251</v>
      </c>
      <c r="B537" t="str" cm="1">
        <f t="array" ref="B537">wordClass(A537)</f>
        <v>ccvcv</v>
      </c>
      <c r="C537" t="str">
        <f t="shared" si="32"/>
        <v>c</v>
      </c>
      <c r="D537" t="str">
        <f t="shared" si="33"/>
        <v>cc</v>
      </c>
      <c r="E537" t="str">
        <f t="shared" si="34"/>
        <v>ccv</v>
      </c>
      <c r="F537" t="str">
        <f t="shared" si="35"/>
        <v>ccvc</v>
      </c>
    </row>
    <row r="538" spans="1:6" x14ac:dyDescent="0.2">
      <c r="A538" t="s">
        <v>1255</v>
      </c>
      <c r="B538" t="str" cm="1">
        <f t="array" ref="B538">wordClass(A538)</f>
        <v>cvvcv</v>
      </c>
      <c r="C538" t="str">
        <f t="shared" si="32"/>
        <v>c</v>
      </c>
      <c r="D538" t="str">
        <f t="shared" si="33"/>
        <v>cv</v>
      </c>
      <c r="E538" t="str">
        <f t="shared" si="34"/>
        <v>cvv</v>
      </c>
      <c r="F538" t="str">
        <f t="shared" si="35"/>
        <v>cvvc</v>
      </c>
    </row>
    <row r="539" spans="1:6" x14ac:dyDescent="0.2">
      <c r="A539" t="s">
        <v>1256</v>
      </c>
      <c r="B539" t="str" cm="1">
        <f t="array" ref="B539">wordClass(A539)</f>
        <v>cvccv</v>
      </c>
      <c r="C539" t="str">
        <f t="shared" si="32"/>
        <v>c</v>
      </c>
      <c r="D539" t="str">
        <f t="shared" si="33"/>
        <v>cv</v>
      </c>
      <c r="E539" t="str">
        <f t="shared" si="34"/>
        <v>cvc</v>
      </c>
      <c r="F539" t="str">
        <f t="shared" si="35"/>
        <v>cvcc</v>
      </c>
    </row>
    <row r="540" spans="1:6" x14ac:dyDescent="0.2">
      <c r="A540" t="s">
        <v>1257</v>
      </c>
      <c r="B540" t="str" cm="1">
        <f t="array" ref="B540">wordClass(A540)</f>
        <v>cvccv</v>
      </c>
      <c r="C540" t="str">
        <f t="shared" si="32"/>
        <v>c</v>
      </c>
      <c r="D540" t="str">
        <f t="shared" si="33"/>
        <v>cv</v>
      </c>
      <c r="E540" t="str">
        <f t="shared" si="34"/>
        <v>cvc</v>
      </c>
      <c r="F540" t="str">
        <f t="shared" si="35"/>
        <v>cvcc</v>
      </c>
    </row>
    <row r="541" spans="1:6" x14ac:dyDescent="0.2">
      <c r="A541" t="s">
        <v>1258</v>
      </c>
      <c r="B541" t="str" cm="1">
        <f t="array" ref="B541">wordClass(A541)</f>
        <v>cvvcv</v>
      </c>
      <c r="C541" t="str">
        <f t="shared" si="32"/>
        <v>c</v>
      </c>
      <c r="D541" t="str">
        <f t="shared" si="33"/>
        <v>cv</v>
      </c>
      <c r="E541" t="str">
        <f t="shared" si="34"/>
        <v>cvv</v>
      </c>
      <c r="F541" t="str">
        <f t="shared" si="35"/>
        <v>cvvc</v>
      </c>
    </row>
    <row r="542" spans="1:6" x14ac:dyDescent="0.2">
      <c r="A542" t="s">
        <v>1259</v>
      </c>
      <c r="B542" t="str" cm="1">
        <f t="array" ref="B542">wordClass(A542)</f>
        <v>cvvcc</v>
      </c>
      <c r="C542" t="str">
        <f t="shared" si="32"/>
        <v>c</v>
      </c>
      <c r="D542" t="str">
        <f t="shared" si="33"/>
        <v>cv</v>
      </c>
      <c r="E542" t="str">
        <f t="shared" si="34"/>
        <v>cvv</v>
      </c>
      <c r="F542" t="str">
        <f t="shared" si="35"/>
        <v>cvvc</v>
      </c>
    </row>
    <row r="543" spans="1:6" x14ac:dyDescent="0.2">
      <c r="A543" t="s">
        <v>1260</v>
      </c>
      <c r="B543" t="str" cm="1">
        <f t="array" ref="B543">wordClass(A543)</f>
        <v>ccvcv</v>
      </c>
      <c r="C543" t="str">
        <f t="shared" si="32"/>
        <v>c</v>
      </c>
      <c r="D543" t="str">
        <f t="shared" si="33"/>
        <v>cc</v>
      </c>
      <c r="E543" t="str">
        <f t="shared" si="34"/>
        <v>ccv</v>
      </c>
      <c r="F543" t="str">
        <f t="shared" si="35"/>
        <v>ccvc</v>
      </c>
    </row>
    <row r="544" spans="1:6" x14ac:dyDescent="0.2">
      <c r="A544" t="s">
        <v>1261</v>
      </c>
      <c r="B544" t="str" cm="1">
        <f t="array" ref="B544">wordClass(A544)</f>
        <v>ccvcv</v>
      </c>
      <c r="C544" t="str">
        <f t="shared" si="32"/>
        <v>c</v>
      </c>
      <c r="D544" t="str">
        <f t="shared" si="33"/>
        <v>cc</v>
      </c>
      <c r="E544" t="str">
        <f t="shared" si="34"/>
        <v>ccv</v>
      </c>
      <c r="F544" t="str">
        <f t="shared" si="35"/>
        <v>ccvc</v>
      </c>
    </row>
    <row r="545" spans="1:6" x14ac:dyDescent="0.2">
      <c r="A545" t="s">
        <v>1262</v>
      </c>
      <c r="B545" t="str" cm="1">
        <f t="array" ref="B545">wordClass(A545)</f>
        <v>ccvcc</v>
      </c>
      <c r="C545" t="str">
        <f t="shared" si="32"/>
        <v>c</v>
      </c>
      <c r="D545" t="str">
        <f t="shared" si="33"/>
        <v>cc</v>
      </c>
      <c r="E545" t="str">
        <f t="shared" si="34"/>
        <v>ccv</v>
      </c>
      <c r="F545" t="str">
        <f t="shared" si="35"/>
        <v>ccvc</v>
      </c>
    </row>
    <row r="546" spans="1:6" x14ac:dyDescent="0.2">
      <c r="A546" t="s">
        <v>1265</v>
      </c>
      <c r="B546" t="str" cm="1">
        <f t="array" ref="B546">wordClass(A546)</f>
        <v>ccvcc</v>
      </c>
      <c r="C546" t="str">
        <f t="shared" si="32"/>
        <v>c</v>
      </c>
      <c r="D546" t="str">
        <f t="shared" si="33"/>
        <v>cc</v>
      </c>
      <c r="E546" t="str">
        <f t="shared" si="34"/>
        <v>ccv</v>
      </c>
      <c r="F546" t="str">
        <f t="shared" si="35"/>
        <v>ccvc</v>
      </c>
    </row>
    <row r="547" spans="1:6" x14ac:dyDescent="0.2">
      <c r="A547" t="s">
        <v>1266</v>
      </c>
      <c r="B547" t="str" cm="1">
        <f t="array" ref="B547">wordClass(A547)</f>
        <v>ccvcc</v>
      </c>
      <c r="C547" t="str">
        <f t="shared" si="32"/>
        <v>c</v>
      </c>
      <c r="D547" t="str">
        <f t="shared" si="33"/>
        <v>cc</v>
      </c>
      <c r="E547" t="str">
        <f t="shared" si="34"/>
        <v>ccv</v>
      </c>
      <c r="F547" t="str">
        <f t="shared" si="35"/>
        <v>ccvc</v>
      </c>
    </row>
    <row r="548" spans="1:6" x14ac:dyDescent="0.2">
      <c r="A548" t="s">
        <v>1270</v>
      </c>
      <c r="B548" t="str" cm="1">
        <f t="array" ref="B548">wordClass(A548)</f>
        <v>ccvcc</v>
      </c>
      <c r="C548" t="str">
        <f t="shared" si="32"/>
        <v>c</v>
      </c>
      <c r="D548" t="str">
        <f t="shared" si="33"/>
        <v>cc</v>
      </c>
      <c r="E548" t="str">
        <f t="shared" si="34"/>
        <v>ccv</v>
      </c>
      <c r="F548" t="str">
        <f t="shared" si="35"/>
        <v>ccvc</v>
      </c>
    </row>
    <row r="549" spans="1:6" x14ac:dyDescent="0.2">
      <c r="A549" t="s">
        <v>1271</v>
      </c>
      <c r="B549" t="str" cm="1">
        <f t="array" ref="B549">wordClass(A549)</f>
        <v>ccvcv</v>
      </c>
      <c r="C549" t="str">
        <f t="shared" si="32"/>
        <v>c</v>
      </c>
      <c r="D549" t="str">
        <f t="shared" si="33"/>
        <v>cc</v>
      </c>
      <c r="E549" t="str">
        <f t="shared" si="34"/>
        <v>ccv</v>
      </c>
      <c r="F549" t="str">
        <f t="shared" si="35"/>
        <v>ccvc</v>
      </c>
    </row>
    <row r="550" spans="1:6" x14ac:dyDescent="0.2">
      <c r="A550" t="s">
        <v>1272</v>
      </c>
      <c r="B550" t="str" cm="1">
        <f t="array" ref="B550">wordClass(A550)</f>
        <v>ccvcv</v>
      </c>
      <c r="C550" t="str">
        <f t="shared" si="32"/>
        <v>c</v>
      </c>
      <c r="D550" t="str">
        <f t="shared" si="33"/>
        <v>cc</v>
      </c>
      <c r="E550" t="str">
        <f t="shared" si="34"/>
        <v>ccv</v>
      </c>
      <c r="F550" t="str">
        <f t="shared" si="35"/>
        <v>ccvc</v>
      </c>
    </row>
    <row r="551" spans="1:6" x14ac:dyDescent="0.2">
      <c r="A551" t="s">
        <v>1273</v>
      </c>
      <c r="B551" t="str" cm="1">
        <f t="array" ref="B551">wordClass(A551)</f>
        <v>ccvcv</v>
      </c>
      <c r="C551" t="str">
        <f t="shared" si="32"/>
        <v>c</v>
      </c>
      <c r="D551" t="str">
        <f t="shared" si="33"/>
        <v>cc</v>
      </c>
      <c r="E551" t="str">
        <f t="shared" si="34"/>
        <v>ccv</v>
      </c>
      <c r="F551" t="str">
        <f t="shared" si="35"/>
        <v>ccvc</v>
      </c>
    </row>
    <row r="552" spans="1:6" x14ac:dyDescent="0.2">
      <c r="A552" t="s">
        <v>304</v>
      </c>
      <c r="B552" t="str" cm="1">
        <f t="array" ref="B552">wordClass(A552)</f>
        <v>ccvvc</v>
      </c>
      <c r="C552" t="str">
        <f t="shared" si="32"/>
        <v>c</v>
      </c>
      <c r="D552" t="str">
        <f t="shared" si="33"/>
        <v>cc</v>
      </c>
      <c r="E552" t="str">
        <f t="shared" si="34"/>
        <v>ccv</v>
      </c>
      <c r="F552" t="str">
        <f t="shared" si="35"/>
        <v>ccvv</v>
      </c>
    </row>
    <row r="553" spans="1:6" x14ac:dyDescent="0.2">
      <c r="A553" t="s">
        <v>1276</v>
      </c>
      <c r="B553" t="str" cm="1">
        <f t="array" ref="B553">wordClass(A553)</f>
        <v>ccvcv</v>
      </c>
      <c r="C553" t="str">
        <f t="shared" si="32"/>
        <v>c</v>
      </c>
      <c r="D553" t="str">
        <f t="shared" si="33"/>
        <v>cc</v>
      </c>
      <c r="E553" t="str">
        <f t="shared" si="34"/>
        <v>ccv</v>
      </c>
      <c r="F553" t="str">
        <f t="shared" si="35"/>
        <v>ccvc</v>
      </c>
    </row>
    <row r="554" spans="1:6" x14ac:dyDescent="0.2">
      <c r="A554" t="s">
        <v>1277</v>
      </c>
      <c r="B554" t="str" cm="1">
        <f t="array" ref="B554">wordClass(A554)</f>
        <v>ccvvc</v>
      </c>
      <c r="C554" t="str">
        <f t="shared" si="32"/>
        <v>c</v>
      </c>
      <c r="D554" t="str">
        <f t="shared" si="33"/>
        <v>cc</v>
      </c>
      <c r="E554" t="str">
        <f t="shared" si="34"/>
        <v>ccv</v>
      </c>
      <c r="F554" t="str">
        <f t="shared" si="35"/>
        <v>ccvv</v>
      </c>
    </row>
    <row r="555" spans="1:6" x14ac:dyDescent="0.2">
      <c r="A555" t="s">
        <v>1278</v>
      </c>
      <c r="B555" t="str" cm="1">
        <f t="array" ref="B555">wordClass(A555)</f>
        <v>ccvvc</v>
      </c>
      <c r="C555" t="str">
        <f t="shared" si="32"/>
        <v>c</v>
      </c>
      <c r="D555" t="str">
        <f t="shared" si="33"/>
        <v>cc</v>
      </c>
      <c r="E555" t="str">
        <f t="shared" si="34"/>
        <v>ccv</v>
      </c>
      <c r="F555" t="str">
        <f t="shared" si="35"/>
        <v>ccvv</v>
      </c>
    </row>
    <row r="556" spans="1:6" x14ac:dyDescent="0.2">
      <c r="A556" t="s">
        <v>1279</v>
      </c>
      <c r="B556" t="str" cm="1">
        <f t="array" ref="B556">wordClass(A556)</f>
        <v>ccvvc</v>
      </c>
      <c r="C556" t="str">
        <f t="shared" si="32"/>
        <v>c</v>
      </c>
      <c r="D556" t="str">
        <f t="shared" si="33"/>
        <v>cc</v>
      </c>
      <c r="E556" t="str">
        <f t="shared" si="34"/>
        <v>ccv</v>
      </c>
      <c r="F556" t="str">
        <f t="shared" si="35"/>
        <v>ccvv</v>
      </c>
    </row>
    <row r="557" spans="1:6" x14ac:dyDescent="0.2">
      <c r="A557" t="s">
        <v>1286</v>
      </c>
      <c r="B557" t="str" cm="1">
        <f t="array" ref="B557">wordClass(A557)</f>
        <v>ccvvc</v>
      </c>
      <c r="C557" t="str">
        <f t="shared" si="32"/>
        <v>c</v>
      </c>
      <c r="D557" t="str">
        <f t="shared" si="33"/>
        <v>cc</v>
      </c>
      <c r="E557" t="str">
        <f t="shared" si="34"/>
        <v>ccv</v>
      </c>
      <c r="F557" t="str">
        <f t="shared" si="35"/>
        <v>ccvv</v>
      </c>
    </row>
    <row r="558" spans="1:6" x14ac:dyDescent="0.2">
      <c r="A558" t="s">
        <v>1287</v>
      </c>
      <c r="B558" t="str" cm="1">
        <f t="array" ref="B558">wordClass(A558)</f>
        <v>ccvvc</v>
      </c>
      <c r="C558" t="str">
        <f t="shared" si="32"/>
        <v>c</v>
      </c>
      <c r="D558" t="str">
        <f t="shared" si="33"/>
        <v>cc</v>
      </c>
      <c r="E558" t="str">
        <f t="shared" si="34"/>
        <v>ccv</v>
      </c>
      <c r="F558" t="str">
        <f t="shared" si="35"/>
        <v>ccvv</v>
      </c>
    </row>
    <row r="559" spans="1:6" x14ac:dyDescent="0.2">
      <c r="A559" t="s">
        <v>1289</v>
      </c>
      <c r="B559" t="str" cm="1">
        <f t="array" ref="B559">wordClass(A559)</f>
        <v>ccvvc</v>
      </c>
      <c r="C559" t="str">
        <f t="shared" si="32"/>
        <v>c</v>
      </c>
      <c r="D559" t="str">
        <f t="shared" si="33"/>
        <v>cc</v>
      </c>
      <c r="E559" t="str">
        <f t="shared" si="34"/>
        <v>ccv</v>
      </c>
      <c r="F559" t="str">
        <f t="shared" si="35"/>
        <v>ccvv</v>
      </c>
    </row>
    <row r="560" spans="1:6" x14ac:dyDescent="0.2">
      <c r="A560" t="s">
        <v>1291</v>
      </c>
      <c r="B560" t="str" cm="1">
        <f t="array" ref="B560">wordClass(A560)</f>
        <v>ccvcc</v>
      </c>
      <c r="C560" t="str">
        <f t="shared" si="32"/>
        <v>c</v>
      </c>
      <c r="D560" t="str">
        <f t="shared" si="33"/>
        <v>cc</v>
      </c>
      <c r="E560" t="str">
        <f t="shared" si="34"/>
        <v>ccv</v>
      </c>
      <c r="F560" t="str">
        <f t="shared" si="35"/>
        <v>ccvc</v>
      </c>
    </row>
    <row r="561" spans="1:6" x14ac:dyDescent="0.2">
      <c r="A561" t="s">
        <v>1293</v>
      </c>
      <c r="B561" t="str" cm="1">
        <f t="array" ref="B561">wordClass(A561)</f>
        <v>ccvvc</v>
      </c>
      <c r="C561" t="str">
        <f t="shared" si="32"/>
        <v>c</v>
      </c>
      <c r="D561" t="str">
        <f t="shared" si="33"/>
        <v>cc</v>
      </c>
      <c r="E561" t="str">
        <f t="shared" si="34"/>
        <v>ccv</v>
      </c>
      <c r="F561" t="str">
        <f t="shared" si="35"/>
        <v>ccvv</v>
      </c>
    </row>
    <row r="562" spans="1:6" x14ac:dyDescent="0.2">
      <c r="A562" t="s">
        <v>1294</v>
      </c>
      <c r="B562" t="str" cm="1">
        <f t="array" ref="B562">wordClass(A562)</f>
        <v>ccvcv</v>
      </c>
      <c r="C562" t="str">
        <f t="shared" si="32"/>
        <v>c</v>
      </c>
      <c r="D562" t="str">
        <f t="shared" si="33"/>
        <v>cc</v>
      </c>
      <c r="E562" t="str">
        <f t="shared" si="34"/>
        <v>ccv</v>
      </c>
      <c r="F562" t="str">
        <f t="shared" si="35"/>
        <v>ccvc</v>
      </c>
    </row>
    <row r="563" spans="1:6" x14ac:dyDescent="0.2">
      <c r="A563" t="s">
        <v>1295</v>
      </c>
      <c r="B563" t="str" cm="1">
        <f t="array" ref="B563">wordClass(A563)</f>
        <v>ccvcc</v>
      </c>
      <c r="C563" t="str">
        <f t="shared" si="32"/>
        <v>c</v>
      </c>
      <c r="D563" t="str">
        <f t="shared" si="33"/>
        <v>cc</v>
      </c>
      <c r="E563" t="str">
        <f t="shared" si="34"/>
        <v>ccv</v>
      </c>
      <c r="F563" t="str">
        <f t="shared" si="35"/>
        <v>ccvc</v>
      </c>
    </row>
    <row r="564" spans="1:6" x14ac:dyDescent="0.2">
      <c r="A564" t="s">
        <v>1296</v>
      </c>
      <c r="B564" t="str" cm="1">
        <f t="array" ref="B564">wordClass(A564)</f>
        <v>ccvcc</v>
      </c>
      <c r="C564" t="str">
        <f t="shared" si="32"/>
        <v>c</v>
      </c>
      <c r="D564" t="str">
        <f t="shared" si="33"/>
        <v>cc</v>
      </c>
      <c r="E564" t="str">
        <f t="shared" si="34"/>
        <v>ccv</v>
      </c>
      <c r="F564" t="str">
        <f t="shared" si="35"/>
        <v>ccvc</v>
      </c>
    </row>
    <row r="565" spans="1:6" x14ac:dyDescent="0.2">
      <c r="A565" t="s">
        <v>1297</v>
      </c>
      <c r="B565" t="str" cm="1">
        <f t="array" ref="B565">wordClass(A565)</f>
        <v>ccvcc</v>
      </c>
      <c r="C565" t="str">
        <f t="shared" si="32"/>
        <v>c</v>
      </c>
      <c r="D565" t="str">
        <f t="shared" si="33"/>
        <v>cc</v>
      </c>
      <c r="E565" t="str">
        <f t="shared" si="34"/>
        <v>ccv</v>
      </c>
      <c r="F565" t="str">
        <f t="shared" si="35"/>
        <v>ccvc</v>
      </c>
    </row>
    <row r="566" spans="1:6" x14ac:dyDescent="0.2">
      <c r="A566" t="s">
        <v>1298</v>
      </c>
      <c r="B566" t="str" cm="1">
        <f t="array" ref="B566">wordClass(A566)</f>
        <v>ccvcc</v>
      </c>
      <c r="C566" t="str">
        <f t="shared" si="32"/>
        <v>c</v>
      </c>
      <c r="D566" t="str">
        <f t="shared" si="33"/>
        <v>cc</v>
      </c>
      <c r="E566" t="str">
        <f t="shared" si="34"/>
        <v>ccv</v>
      </c>
      <c r="F566" t="str">
        <f t="shared" si="35"/>
        <v>ccvc</v>
      </c>
    </row>
    <row r="567" spans="1:6" x14ac:dyDescent="0.2">
      <c r="A567" t="s">
        <v>1299</v>
      </c>
      <c r="B567" t="str" cm="1">
        <f t="array" ref="B567">wordClass(A567)</f>
        <v>cvvcv</v>
      </c>
      <c r="C567" t="str">
        <f t="shared" si="32"/>
        <v>c</v>
      </c>
      <c r="D567" t="str">
        <f t="shared" si="33"/>
        <v>cv</v>
      </c>
      <c r="E567" t="str">
        <f t="shared" si="34"/>
        <v>cvv</v>
      </c>
      <c r="F567" t="str">
        <f t="shared" si="35"/>
        <v>cvvc</v>
      </c>
    </row>
    <row r="568" spans="1:6" x14ac:dyDescent="0.2">
      <c r="A568" t="s">
        <v>1300</v>
      </c>
      <c r="B568" t="str" cm="1">
        <f t="array" ref="B568">wordClass(A568)</f>
        <v>cvvcc</v>
      </c>
      <c r="C568" t="str">
        <f t="shared" si="32"/>
        <v>c</v>
      </c>
      <c r="D568" t="str">
        <f t="shared" si="33"/>
        <v>cv</v>
      </c>
      <c r="E568" t="str">
        <f t="shared" si="34"/>
        <v>cvv</v>
      </c>
      <c r="F568" t="str">
        <f t="shared" si="35"/>
        <v>cvvc</v>
      </c>
    </row>
    <row r="569" spans="1:6" x14ac:dyDescent="0.2">
      <c r="A569" t="s">
        <v>1301</v>
      </c>
      <c r="B569" t="str" cm="1">
        <f t="array" ref="B569">wordClass(A569)</f>
        <v>cvvcc</v>
      </c>
      <c r="C569" t="str">
        <f t="shared" si="32"/>
        <v>c</v>
      </c>
      <c r="D569" t="str">
        <f t="shared" si="33"/>
        <v>cv</v>
      </c>
      <c r="E569" t="str">
        <f t="shared" si="34"/>
        <v>cvv</v>
      </c>
      <c r="F569" t="str">
        <f t="shared" si="35"/>
        <v>cvvc</v>
      </c>
    </row>
    <row r="570" spans="1:6" x14ac:dyDescent="0.2">
      <c r="A570" t="s">
        <v>1302</v>
      </c>
      <c r="B570" t="str" cm="1">
        <f t="array" ref="B570">wordClass(A570)</f>
        <v>cvvcc</v>
      </c>
      <c r="C570" t="str">
        <f t="shared" si="32"/>
        <v>c</v>
      </c>
      <c r="D570" t="str">
        <f t="shared" si="33"/>
        <v>cv</v>
      </c>
      <c r="E570" t="str">
        <f t="shared" si="34"/>
        <v>cvv</v>
      </c>
      <c r="F570" t="str">
        <f t="shared" si="35"/>
        <v>cvvc</v>
      </c>
    </row>
    <row r="571" spans="1:6" x14ac:dyDescent="0.2">
      <c r="A571" t="s">
        <v>1308</v>
      </c>
      <c r="B571" t="str" cm="1">
        <f t="array" ref="B571">wordClass(A571)</f>
        <v>cvcvc</v>
      </c>
      <c r="C571" t="str">
        <f t="shared" si="32"/>
        <v>c</v>
      </c>
      <c r="D571" t="str">
        <f t="shared" si="33"/>
        <v>cv</v>
      </c>
      <c r="E571" t="str">
        <f t="shared" si="34"/>
        <v>cvc</v>
      </c>
      <c r="F571" t="str">
        <f t="shared" si="35"/>
        <v>cvcv</v>
      </c>
    </row>
    <row r="572" spans="1:6" x14ac:dyDescent="0.2">
      <c r="A572" t="s">
        <v>1310</v>
      </c>
      <c r="B572" t="str" cm="1">
        <f t="array" ref="B572">wordClass(A572)</f>
        <v>cvccv</v>
      </c>
      <c r="C572" t="str">
        <f t="shared" si="32"/>
        <v>c</v>
      </c>
      <c r="D572" t="str">
        <f t="shared" si="33"/>
        <v>cv</v>
      </c>
      <c r="E572" t="str">
        <f t="shared" si="34"/>
        <v>cvc</v>
      </c>
      <c r="F572" t="str">
        <f t="shared" si="35"/>
        <v>cvcc</v>
      </c>
    </row>
    <row r="573" spans="1:6" x14ac:dyDescent="0.2">
      <c r="A573" t="s">
        <v>1314</v>
      </c>
      <c r="B573" t="str" cm="1">
        <f t="array" ref="B573">wordClass(A573)</f>
        <v>cvccv</v>
      </c>
      <c r="C573" t="str">
        <f t="shared" si="32"/>
        <v>c</v>
      </c>
      <c r="D573" t="str">
        <f t="shared" si="33"/>
        <v>cv</v>
      </c>
      <c r="E573" t="str">
        <f t="shared" si="34"/>
        <v>cvc</v>
      </c>
      <c r="F573" t="str">
        <f t="shared" si="35"/>
        <v>cvcc</v>
      </c>
    </row>
    <row r="574" spans="1:6" x14ac:dyDescent="0.2">
      <c r="A574" t="s">
        <v>1321</v>
      </c>
      <c r="B574" t="str" cm="1">
        <f t="array" ref="B574">wordClass(A574)</f>
        <v>cvccv</v>
      </c>
      <c r="C574" t="str">
        <f t="shared" si="32"/>
        <v>c</v>
      </c>
      <c r="D574" t="str">
        <f t="shared" si="33"/>
        <v>cv</v>
      </c>
      <c r="E574" t="str">
        <f t="shared" si="34"/>
        <v>cvc</v>
      </c>
      <c r="F574" t="str">
        <f t="shared" si="35"/>
        <v>cvcc</v>
      </c>
    </row>
    <row r="575" spans="1:6" x14ac:dyDescent="0.2">
      <c r="A575" t="s">
        <v>1322</v>
      </c>
      <c r="B575" t="str" cm="1">
        <f t="array" ref="B575">wordClass(A575)</f>
        <v>cvccv</v>
      </c>
      <c r="C575" t="str">
        <f t="shared" si="32"/>
        <v>c</v>
      </c>
      <c r="D575" t="str">
        <f t="shared" si="33"/>
        <v>cv</v>
      </c>
      <c r="E575" t="str">
        <f t="shared" si="34"/>
        <v>cvc</v>
      </c>
      <c r="F575" t="str">
        <f t="shared" si="35"/>
        <v>cvcc</v>
      </c>
    </row>
    <row r="576" spans="1:6" x14ac:dyDescent="0.2">
      <c r="A576" t="s">
        <v>1325</v>
      </c>
      <c r="B576" t="str" cm="1">
        <f t="array" ref="B576">wordClass(A576)</f>
        <v>cvcvc</v>
      </c>
      <c r="C576" t="str">
        <f t="shared" si="32"/>
        <v>c</v>
      </c>
      <c r="D576" t="str">
        <f t="shared" si="33"/>
        <v>cv</v>
      </c>
      <c r="E576" t="str">
        <f t="shared" si="34"/>
        <v>cvc</v>
      </c>
      <c r="F576" t="str">
        <f t="shared" si="35"/>
        <v>cvcv</v>
      </c>
    </row>
    <row r="577" spans="1:6" x14ac:dyDescent="0.2">
      <c r="A577" t="s">
        <v>1327</v>
      </c>
      <c r="B577" t="str" cm="1">
        <f t="array" ref="B577">wordClass(A577)</f>
        <v>cvccc</v>
      </c>
      <c r="C577" t="str">
        <f t="shared" si="32"/>
        <v>c</v>
      </c>
      <c r="D577" t="str">
        <f t="shared" si="33"/>
        <v>cv</v>
      </c>
      <c r="E577" t="str">
        <f t="shared" si="34"/>
        <v>cvc</v>
      </c>
      <c r="F577" t="str">
        <f t="shared" si="35"/>
        <v>cvcc</v>
      </c>
    </row>
    <row r="578" spans="1:6" x14ac:dyDescent="0.2">
      <c r="A578" t="s">
        <v>1328</v>
      </c>
      <c r="B578" t="str" cm="1">
        <f t="array" ref="B578">wordClass(A578)</f>
        <v>cvccv</v>
      </c>
      <c r="C578" t="str">
        <f t="shared" si="32"/>
        <v>c</v>
      </c>
      <c r="D578" t="str">
        <f t="shared" si="33"/>
        <v>cv</v>
      </c>
      <c r="E578" t="str">
        <f t="shared" si="34"/>
        <v>cvc</v>
      </c>
      <c r="F578" t="str">
        <f t="shared" si="35"/>
        <v>cvcc</v>
      </c>
    </row>
    <row r="579" spans="1:6" x14ac:dyDescent="0.2">
      <c r="A579" t="s">
        <v>1330</v>
      </c>
      <c r="B579" t="str" cm="1">
        <f t="array" ref="B579">wordClass(A579)</f>
        <v>cvccc</v>
      </c>
      <c r="C579" t="str">
        <f t="shared" ref="C579:C642" si="36">LEFT(B579,1)</f>
        <v>c</v>
      </c>
      <c r="D579" t="str">
        <f t="shared" ref="D579:D642" si="37">LEFT(B579,2)</f>
        <v>cv</v>
      </c>
      <c r="E579" t="str">
        <f t="shared" ref="E579:E642" si="38">LEFT(B579,3)</f>
        <v>cvc</v>
      </c>
      <c r="F579" t="str">
        <f t="shared" ref="F579:F642" si="39">LEFT(B579,4)</f>
        <v>cvcc</v>
      </c>
    </row>
    <row r="580" spans="1:6" x14ac:dyDescent="0.2">
      <c r="A580" t="s">
        <v>1331</v>
      </c>
      <c r="B580" t="str" cm="1">
        <f t="array" ref="B580">wordClass(A580)</f>
        <v>cvcvc</v>
      </c>
      <c r="C580" t="str">
        <f t="shared" si="36"/>
        <v>c</v>
      </c>
      <c r="D580" t="str">
        <f t="shared" si="37"/>
        <v>cv</v>
      </c>
      <c r="E580" t="str">
        <f t="shared" si="38"/>
        <v>cvc</v>
      </c>
      <c r="F580" t="str">
        <f t="shared" si="39"/>
        <v>cvcv</v>
      </c>
    </row>
    <row r="581" spans="1:6" x14ac:dyDescent="0.2">
      <c r="A581" t="s">
        <v>1332</v>
      </c>
      <c r="B581" t="str" cm="1">
        <f t="array" ref="B581">wordClass(A581)</f>
        <v>cvvcc</v>
      </c>
      <c r="C581" t="str">
        <f t="shared" si="36"/>
        <v>c</v>
      </c>
      <c r="D581" t="str">
        <f t="shared" si="37"/>
        <v>cv</v>
      </c>
      <c r="E581" t="str">
        <f t="shared" si="38"/>
        <v>cvv</v>
      </c>
      <c r="F581" t="str">
        <f t="shared" si="39"/>
        <v>cvvc</v>
      </c>
    </row>
    <row r="582" spans="1:6" x14ac:dyDescent="0.2">
      <c r="A582" t="s">
        <v>306</v>
      </c>
      <c r="B582" t="str" cm="1">
        <f t="array" ref="B582">wordClass(A582)</f>
        <v>cvcvc</v>
      </c>
      <c r="C582" t="str">
        <f t="shared" si="36"/>
        <v>c</v>
      </c>
      <c r="D582" t="str">
        <f t="shared" si="37"/>
        <v>cv</v>
      </c>
      <c r="E582" t="str">
        <f t="shared" si="38"/>
        <v>cvc</v>
      </c>
      <c r="F582" t="str">
        <f t="shared" si="39"/>
        <v>cvcv</v>
      </c>
    </row>
    <row r="583" spans="1:6" x14ac:dyDescent="0.2">
      <c r="A583" t="s">
        <v>1333</v>
      </c>
      <c r="B583" t="str" cm="1">
        <f t="array" ref="B583">wordClass(A583)</f>
        <v>cvcvc</v>
      </c>
      <c r="C583" t="str">
        <f t="shared" si="36"/>
        <v>c</v>
      </c>
      <c r="D583" t="str">
        <f t="shared" si="37"/>
        <v>cv</v>
      </c>
      <c r="E583" t="str">
        <f t="shared" si="38"/>
        <v>cvc</v>
      </c>
      <c r="F583" t="str">
        <f t="shared" si="39"/>
        <v>cvcv</v>
      </c>
    </row>
    <row r="584" spans="1:6" x14ac:dyDescent="0.2">
      <c r="A584" t="s">
        <v>1336</v>
      </c>
      <c r="B584" t="str" cm="1">
        <f t="array" ref="B584">wordClass(A584)</f>
        <v>cvvcc</v>
      </c>
      <c r="C584" t="str">
        <f t="shared" si="36"/>
        <v>c</v>
      </c>
      <c r="D584" t="str">
        <f t="shared" si="37"/>
        <v>cv</v>
      </c>
      <c r="E584" t="str">
        <f t="shared" si="38"/>
        <v>cvv</v>
      </c>
      <c r="F584" t="str">
        <f t="shared" si="39"/>
        <v>cvvc</v>
      </c>
    </row>
    <row r="585" spans="1:6" x14ac:dyDescent="0.2">
      <c r="A585" t="s">
        <v>1337</v>
      </c>
      <c r="B585" t="str" cm="1">
        <f t="array" ref="B585">wordClass(A585)</f>
        <v>cvvcc</v>
      </c>
      <c r="C585" t="str">
        <f t="shared" si="36"/>
        <v>c</v>
      </c>
      <c r="D585" t="str">
        <f t="shared" si="37"/>
        <v>cv</v>
      </c>
      <c r="E585" t="str">
        <f t="shared" si="38"/>
        <v>cvv</v>
      </c>
      <c r="F585" t="str">
        <f t="shared" si="39"/>
        <v>cvvc</v>
      </c>
    </row>
    <row r="586" spans="1:6" x14ac:dyDescent="0.2">
      <c r="A586" t="s">
        <v>1338</v>
      </c>
      <c r="B586" t="str" cm="1">
        <f t="array" ref="B586">wordClass(A586)</f>
        <v>cvvcc</v>
      </c>
      <c r="C586" t="str">
        <f t="shared" si="36"/>
        <v>c</v>
      </c>
      <c r="D586" t="str">
        <f t="shared" si="37"/>
        <v>cv</v>
      </c>
      <c r="E586" t="str">
        <f t="shared" si="38"/>
        <v>cvv</v>
      </c>
      <c r="F586" t="str">
        <f t="shared" si="39"/>
        <v>cvvc</v>
      </c>
    </row>
    <row r="587" spans="1:6" x14ac:dyDescent="0.2">
      <c r="A587" t="s">
        <v>1339</v>
      </c>
      <c r="B587" t="str" cm="1">
        <f t="array" ref="B587">wordClass(A587)</f>
        <v>cvvcv</v>
      </c>
      <c r="C587" t="str">
        <f t="shared" si="36"/>
        <v>c</v>
      </c>
      <c r="D587" t="str">
        <f t="shared" si="37"/>
        <v>cv</v>
      </c>
      <c r="E587" t="str">
        <f t="shared" si="38"/>
        <v>cvv</v>
      </c>
      <c r="F587" t="str">
        <f t="shared" si="39"/>
        <v>cvvc</v>
      </c>
    </row>
    <row r="588" spans="1:6" x14ac:dyDescent="0.2">
      <c r="A588" t="s">
        <v>1341</v>
      </c>
      <c r="B588" t="str" cm="1">
        <f t="array" ref="B588">wordClass(A588)</f>
        <v>cvccv</v>
      </c>
      <c r="C588" t="str">
        <f t="shared" si="36"/>
        <v>c</v>
      </c>
      <c r="D588" t="str">
        <f t="shared" si="37"/>
        <v>cv</v>
      </c>
      <c r="E588" t="str">
        <f t="shared" si="38"/>
        <v>cvc</v>
      </c>
      <c r="F588" t="str">
        <f t="shared" si="39"/>
        <v>cvcc</v>
      </c>
    </row>
    <row r="589" spans="1:6" x14ac:dyDescent="0.2">
      <c r="A589" t="s">
        <v>1345</v>
      </c>
      <c r="B589" t="str" cm="1">
        <f t="array" ref="B589">wordClass(A589)</f>
        <v>cvccv</v>
      </c>
      <c r="C589" t="str">
        <f t="shared" si="36"/>
        <v>c</v>
      </c>
      <c r="D589" t="str">
        <f t="shared" si="37"/>
        <v>cv</v>
      </c>
      <c r="E589" t="str">
        <f t="shared" si="38"/>
        <v>cvc</v>
      </c>
      <c r="F589" t="str">
        <f t="shared" si="39"/>
        <v>cvcc</v>
      </c>
    </row>
    <row r="590" spans="1:6" x14ac:dyDescent="0.2">
      <c r="A590" t="s">
        <v>1346</v>
      </c>
      <c r="B590" t="str" cm="1">
        <f t="array" ref="B590">wordClass(A590)</f>
        <v>cvccv</v>
      </c>
      <c r="C590" t="str">
        <f t="shared" si="36"/>
        <v>c</v>
      </c>
      <c r="D590" t="str">
        <f t="shared" si="37"/>
        <v>cv</v>
      </c>
      <c r="E590" t="str">
        <f t="shared" si="38"/>
        <v>cvc</v>
      </c>
      <c r="F590" t="str">
        <f t="shared" si="39"/>
        <v>cvcc</v>
      </c>
    </row>
    <row r="591" spans="1:6" x14ac:dyDescent="0.2">
      <c r="A591" t="s">
        <v>1348</v>
      </c>
      <c r="B591" t="str" cm="1">
        <f t="array" ref="B591">wordClass(A591)</f>
        <v>cvcvc</v>
      </c>
      <c r="C591" t="str">
        <f t="shared" si="36"/>
        <v>c</v>
      </c>
      <c r="D591" t="str">
        <f t="shared" si="37"/>
        <v>cv</v>
      </c>
      <c r="E591" t="str">
        <f t="shared" si="38"/>
        <v>cvc</v>
      </c>
      <c r="F591" t="str">
        <f t="shared" si="39"/>
        <v>cvcv</v>
      </c>
    </row>
    <row r="592" spans="1:6" x14ac:dyDescent="0.2">
      <c r="A592" t="s">
        <v>1357</v>
      </c>
      <c r="B592" t="str" cm="1">
        <f t="array" ref="B592">wordClass(A592)</f>
        <v>cvvcc</v>
      </c>
      <c r="C592" t="str">
        <f t="shared" si="36"/>
        <v>c</v>
      </c>
      <c r="D592" t="str">
        <f t="shared" si="37"/>
        <v>cv</v>
      </c>
      <c r="E592" t="str">
        <f t="shared" si="38"/>
        <v>cvv</v>
      </c>
      <c r="F592" t="str">
        <f t="shared" si="39"/>
        <v>cvvc</v>
      </c>
    </row>
    <row r="593" spans="1:6" x14ac:dyDescent="0.2">
      <c r="A593" t="s">
        <v>1359</v>
      </c>
      <c r="B593" t="str" cm="1">
        <f t="array" ref="B593">wordClass(A593)</f>
        <v>cvcvc</v>
      </c>
      <c r="C593" t="str">
        <f t="shared" si="36"/>
        <v>c</v>
      </c>
      <c r="D593" t="str">
        <f t="shared" si="37"/>
        <v>cv</v>
      </c>
      <c r="E593" t="str">
        <f t="shared" si="38"/>
        <v>cvc</v>
      </c>
      <c r="F593" t="str">
        <f t="shared" si="39"/>
        <v>cvcv</v>
      </c>
    </row>
    <row r="594" spans="1:6" x14ac:dyDescent="0.2">
      <c r="A594" t="s">
        <v>1360</v>
      </c>
      <c r="B594" t="str" cm="1">
        <f t="array" ref="B594">wordClass(A594)</f>
        <v>cvccv</v>
      </c>
      <c r="C594" t="str">
        <f t="shared" si="36"/>
        <v>c</v>
      </c>
      <c r="D594" t="str">
        <f t="shared" si="37"/>
        <v>cv</v>
      </c>
      <c r="E594" t="str">
        <f t="shared" si="38"/>
        <v>cvc</v>
      </c>
      <c r="F594" t="str">
        <f t="shared" si="39"/>
        <v>cvcc</v>
      </c>
    </row>
    <row r="595" spans="1:6" x14ac:dyDescent="0.2">
      <c r="A595" t="s">
        <v>1361</v>
      </c>
      <c r="B595" t="str" cm="1">
        <f t="array" ref="B595">wordClass(A595)</f>
        <v>cvcvc</v>
      </c>
      <c r="C595" t="str">
        <f t="shared" si="36"/>
        <v>c</v>
      </c>
      <c r="D595" t="str">
        <f t="shared" si="37"/>
        <v>cv</v>
      </c>
      <c r="E595" t="str">
        <f t="shared" si="38"/>
        <v>cvc</v>
      </c>
      <c r="F595" t="str">
        <f t="shared" si="39"/>
        <v>cvcv</v>
      </c>
    </row>
    <row r="596" spans="1:6" x14ac:dyDescent="0.2">
      <c r="A596" t="s">
        <v>1363</v>
      </c>
      <c r="B596" t="str" cm="1">
        <f t="array" ref="B596">wordClass(A596)</f>
        <v>cvccv</v>
      </c>
      <c r="C596" t="str">
        <f t="shared" si="36"/>
        <v>c</v>
      </c>
      <c r="D596" t="str">
        <f t="shared" si="37"/>
        <v>cv</v>
      </c>
      <c r="E596" t="str">
        <f t="shared" si="38"/>
        <v>cvc</v>
      </c>
      <c r="F596" t="str">
        <f t="shared" si="39"/>
        <v>cvcc</v>
      </c>
    </row>
    <row r="597" spans="1:6" x14ac:dyDescent="0.2">
      <c r="A597" t="s">
        <v>1365</v>
      </c>
      <c r="B597" t="str" cm="1">
        <f t="array" ref="B597">wordClass(A597)</f>
        <v>cvvcc</v>
      </c>
      <c r="C597" t="str">
        <f t="shared" si="36"/>
        <v>c</v>
      </c>
      <c r="D597" t="str">
        <f t="shared" si="37"/>
        <v>cv</v>
      </c>
      <c r="E597" t="str">
        <f t="shared" si="38"/>
        <v>cvv</v>
      </c>
      <c r="F597" t="str">
        <f t="shared" si="39"/>
        <v>cvvc</v>
      </c>
    </row>
    <row r="598" spans="1:6" x14ac:dyDescent="0.2">
      <c r="A598" t="s">
        <v>1366</v>
      </c>
      <c r="B598" t="str" cm="1">
        <f t="array" ref="B598">wordClass(A598)</f>
        <v>cvccv</v>
      </c>
      <c r="C598" t="str">
        <f t="shared" si="36"/>
        <v>c</v>
      </c>
      <c r="D598" t="str">
        <f t="shared" si="37"/>
        <v>cv</v>
      </c>
      <c r="E598" t="str">
        <f t="shared" si="38"/>
        <v>cvc</v>
      </c>
      <c r="F598" t="str">
        <f t="shared" si="39"/>
        <v>cvcc</v>
      </c>
    </row>
    <row r="599" spans="1:6" x14ac:dyDescent="0.2">
      <c r="A599" t="s">
        <v>1368</v>
      </c>
      <c r="B599" t="str" cm="1">
        <f t="array" ref="B599">wordClass(A599)</f>
        <v>cvccv</v>
      </c>
      <c r="C599" t="str">
        <f t="shared" si="36"/>
        <v>c</v>
      </c>
      <c r="D599" t="str">
        <f t="shared" si="37"/>
        <v>cv</v>
      </c>
      <c r="E599" t="str">
        <f t="shared" si="38"/>
        <v>cvc</v>
      </c>
      <c r="F599" t="str">
        <f t="shared" si="39"/>
        <v>cvcc</v>
      </c>
    </row>
    <row r="600" spans="1:6" x14ac:dyDescent="0.2">
      <c r="A600" t="s">
        <v>1369</v>
      </c>
      <c r="B600" t="str" cm="1">
        <f t="array" ref="B600">wordClass(A600)</f>
        <v>cvcvc</v>
      </c>
      <c r="C600" t="str">
        <f t="shared" si="36"/>
        <v>c</v>
      </c>
      <c r="D600" t="str">
        <f t="shared" si="37"/>
        <v>cv</v>
      </c>
      <c r="E600" t="str">
        <f t="shared" si="38"/>
        <v>cvc</v>
      </c>
      <c r="F600" t="str">
        <f t="shared" si="39"/>
        <v>cvcv</v>
      </c>
    </row>
    <row r="601" spans="1:6" x14ac:dyDescent="0.2">
      <c r="A601" t="s">
        <v>1370</v>
      </c>
      <c r="B601" t="str" cm="1">
        <f t="array" ref="B601">wordClass(A601)</f>
        <v>cvvcc</v>
      </c>
      <c r="C601" t="str">
        <f t="shared" si="36"/>
        <v>c</v>
      </c>
      <c r="D601" t="str">
        <f t="shared" si="37"/>
        <v>cv</v>
      </c>
      <c r="E601" t="str">
        <f t="shared" si="38"/>
        <v>cvv</v>
      </c>
      <c r="F601" t="str">
        <f t="shared" si="39"/>
        <v>cvvc</v>
      </c>
    </row>
    <row r="602" spans="1:6" x14ac:dyDescent="0.2">
      <c r="A602" t="s">
        <v>1371</v>
      </c>
      <c r="B602" t="str" cm="1">
        <f t="array" ref="B602">wordClass(A602)</f>
        <v>cvvcc</v>
      </c>
      <c r="C602" t="str">
        <f t="shared" si="36"/>
        <v>c</v>
      </c>
      <c r="D602" t="str">
        <f t="shared" si="37"/>
        <v>cv</v>
      </c>
      <c r="E602" t="str">
        <f t="shared" si="38"/>
        <v>cvv</v>
      </c>
      <c r="F602" t="str">
        <f t="shared" si="39"/>
        <v>cvvc</v>
      </c>
    </row>
    <row r="603" spans="1:6" x14ac:dyDescent="0.2">
      <c r="A603" t="s">
        <v>1372</v>
      </c>
      <c r="B603" t="str" cm="1">
        <f t="array" ref="B603">wordClass(A603)</f>
        <v>cvvcv</v>
      </c>
      <c r="C603" t="str">
        <f t="shared" si="36"/>
        <v>c</v>
      </c>
      <c r="D603" t="str">
        <f t="shared" si="37"/>
        <v>cv</v>
      </c>
      <c r="E603" t="str">
        <f t="shared" si="38"/>
        <v>cvv</v>
      </c>
      <c r="F603" t="str">
        <f t="shared" si="39"/>
        <v>cvvc</v>
      </c>
    </row>
    <row r="604" spans="1:6" x14ac:dyDescent="0.2">
      <c r="A604" t="s">
        <v>1373</v>
      </c>
      <c r="B604" t="str" cm="1">
        <f t="array" ref="B604">wordClass(A604)</f>
        <v>cvcvc</v>
      </c>
      <c r="C604" t="str">
        <f t="shared" si="36"/>
        <v>c</v>
      </c>
      <c r="D604" t="str">
        <f t="shared" si="37"/>
        <v>cv</v>
      </c>
      <c r="E604" t="str">
        <f t="shared" si="38"/>
        <v>cvc</v>
      </c>
      <c r="F604" t="str">
        <f t="shared" si="39"/>
        <v>cvcv</v>
      </c>
    </row>
    <row r="605" spans="1:6" x14ac:dyDescent="0.2">
      <c r="A605" t="s">
        <v>1374</v>
      </c>
      <c r="B605" t="str" cm="1">
        <f t="array" ref="B605">wordClass(A605)</f>
        <v>cvcvc</v>
      </c>
      <c r="C605" t="str">
        <f t="shared" si="36"/>
        <v>c</v>
      </c>
      <c r="D605" t="str">
        <f t="shared" si="37"/>
        <v>cv</v>
      </c>
      <c r="E605" t="str">
        <f t="shared" si="38"/>
        <v>cvc</v>
      </c>
      <c r="F605" t="str">
        <f t="shared" si="39"/>
        <v>cvcv</v>
      </c>
    </row>
    <row r="606" spans="1:6" x14ac:dyDescent="0.2">
      <c r="A606" t="s">
        <v>1377</v>
      </c>
      <c r="B606" t="str" cm="1">
        <f t="array" ref="B606">wordClass(A606)</f>
        <v>cvcvc</v>
      </c>
      <c r="C606" t="str">
        <f t="shared" si="36"/>
        <v>c</v>
      </c>
      <c r="D606" t="str">
        <f t="shared" si="37"/>
        <v>cv</v>
      </c>
      <c r="E606" t="str">
        <f t="shared" si="38"/>
        <v>cvc</v>
      </c>
      <c r="F606" t="str">
        <f t="shared" si="39"/>
        <v>cvcv</v>
      </c>
    </row>
    <row r="607" spans="1:6" x14ac:dyDescent="0.2">
      <c r="A607" t="s">
        <v>1379</v>
      </c>
      <c r="B607" t="str" cm="1">
        <f t="array" ref="B607">wordClass(A607)</f>
        <v>cvcvc</v>
      </c>
      <c r="C607" t="str">
        <f t="shared" si="36"/>
        <v>c</v>
      </c>
      <c r="D607" t="str">
        <f t="shared" si="37"/>
        <v>cv</v>
      </c>
      <c r="E607" t="str">
        <f t="shared" si="38"/>
        <v>cvc</v>
      </c>
      <c r="F607" t="str">
        <f t="shared" si="39"/>
        <v>cvcv</v>
      </c>
    </row>
    <row r="608" spans="1:6" x14ac:dyDescent="0.2">
      <c r="A608" t="s">
        <v>1380</v>
      </c>
      <c r="B608" t="str" cm="1">
        <f t="array" ref="B608">wordClass(A608)</f>
        <v>cvccc</v>
      </c>
      <c r="C608" t="str">
        <f t="shared" si="36"/>
        <v>c</v>
      </c>
      <c r="D608" t="str">
        <f t="shared" si="37"/>
        <v>cv</v>
      </c>
      <c r="E608" t="str">
        <f t="shared" si="38"/>
        <v>cvc</v>
      </c>
      <c r="F608" t="str">
        <f t="shared" si="39"/>
        <v>cvcc</v>
      </c>
    </row>
    <row r="609" spans="1:6" x14ac:dyDescent="0.2">
      <c r="A609" t="s">
        <v>1384</v>
      </c>
      <c r="B609" t="str" cm="1">
        <f t="array" ref="B609">wordClass(A609)</f>
        <v>cvccc</v>
      </c>
      <c r="C609" t="str">
        <f t="shared" si="36"/>
        <v>c</v>
      </c>
      <c r="D609" t="str">
        <f t="shared" si="37"/>
        <v>cv</v>
      </c>
      <c r="E609" t="str">
        <f t="shared" si="38"/>
        <v>cvc</v>
      </c>
      <c r="F609" t="str">
        <f t="shared" si="39"/>
        <v>cvcc</v>
      </c>
    </row>
    <row r="610" spans="1:6" x14ac:dyDescent="0.2">
      <c r="A610" t="s">
        <v>1427</v>
      </c>
      <c r="B610" t="str" cm="1">
        <f t="array" ref="B610">wordClass(A610)</f>
        <v>cvcvc</v>
      </c>
      <c r="C610" t="str">
        <f t="shared" si="36"/>
        <v>c</v>
      </c>
      <c r="D610" t="str">
        <f t="shared" si="37"/>
        <v>cv</v>
      </c>
      <c r="E610" t="str">
        <f t="shared" si="38"/>
        <v>cvc</v>
      </c>
      <c r="F610" t="str">
        <f t="shared" si="39"/>
        <v>cvcv</v>
      </c>
    </row>
    <row r="611" spans="1:6" x14ac:dyDescent="0.2">
      <c r="A611" t="s">
        <v>1432</v>
      </c>
      <c r="B611" t="str" cm="1">
        <f t="array" ref="B611">wordClass(A611)</f>
        <v>cvvcv</v>
      </c>
      <c r="C611" t="str">
        <f t="shared" si="36"/>
        <v>c</v>
      </c>
      <c r="D611" t="str">
        <f t="shared" si="37"/>
        <v>cv</v>
      </c>
      <c r="E611" t="str">
        <f t="shared" si="38"/>
        <v>cvv</v>
      </c>
      <c r="F611" t="str">
        <f t="shared" si="39"/>
        <v>cvvc</v>
      </c>
    </row>
    <row r="612" spans="1:6" x14ac:dyDescent="0.2">
      <c r="A612" t="s">
        <v>1433</v>
      </c>
      <c r="B612" t="str" cm="1">
        <f t="array" ref="B612">wordClass(A612)</f>
        <v>cvvcc</v>
      </c>
      <c r="C612" t="str">
        <f t="shared" si="36"/>
        <v>c</v>
      </c>
      <c r="D612" t="str">
        <f t="shared" si="37"/>
        <v>cv</v>
      </c>
      <c r="E612" t="str">
        <f t="shared" si="38"/>
        <v>cvv</v>
      </c>
      <c r="F612" t="str">
        <f t="shared" si="39"/>
        <v>cvvc</v>
      </c>
    </row>
    <row r="613" spans="1:6" x14ac:dyDescent="0.2">
      <c r="A613" t="s">
        <v>1435</v>
      </c>
      <c r="B613" t="str" cm="1">
        <f t="array" ref="B613">wordClass(A613)</f>
        <v>cvccv</v>
      </c>
      <c r="C613" t="str">
        <f t="shared" si="36"/>
        <v>c</v>
      </c>
      <c r="D613" t="str">
        <f t="shared" si="37"/>
        <v>cv</v>
      </c>
      <c r="E613" t="str">
        <f t="shared" si="38"/>
        <v>cvc</v>
      </c>
      <c r="F613" t="str">
        <f t="shared" si="39"/>
        <v>cvcc</v>
      </c>
    </row>
    <row r="614" spans="1:6" x14ac:dyDescent="0.2">
      <c r="A614" t="s">
        <v>1439</v>
      </c>
      <c r="B614" t="str" cm="1">
        <f t="array" ref="B614">wordClass(A614)</f>
        <v>cvccv</v>
      </c>
      <c r="C614" t="str">
        <f t="shared" si="36"/>
        <v>c</v>
      </c>
      <c r="D614" t="str">
        <f t="shared" si="37"/>
        <v>cv</v>
      </c>
      <c r="E614" t="str">
        <f t="shared" si="38"/>
        <v>cvc</v>
      </c>
      <c r="F614" t="str">
        <f t="shared" si="39"/>
        <v>cvcc</v>
      </c>
    </row>
    <row r="615" spans="1:6" x14ac:dyDescent="0.2">
      <c r="A615" t="s">
        <v>1441</v>
      </c>
      <c r="B615" t="str" cm="1">
        <f t="array" ref="B615">wordClass(A615)</f>
        <v>cvccv</v>
      </c>
      <c r="C615" t="str">
        <f t="shared" si="36"/>
        <v>c</v>
      </c>
      <c r="D615" t="str">
        <f t="shared" si="37"/>
        <v>cv</v>
      </c>
      <c r="E615" t="str">
        <f t="shared" si="38"/>
        <v>cvc</v>
      </c>
      <c r="F615" t="str">
        <f t="shared" si="39"/>
        <v>cvcc</v>
      </c>
    </row>
    <row r="616" spans="1:6" x14ac:dyDescent="0.2">
      <c r="A616" t="s">
        <v>1443</v>
      </c>
      <c r="B616" t="str" cm="1">
        <f t="array" ref="B616">wordClass(A616)</f>
        <v>cvccv</v>
      </c>
      <c r="C616" t="str">
        <f t="shared" si="36"/>
        <v>c</v>
      </c>
      <c r="D616" t="str">
        <f t="shared" si="37"/>
        <v>cv</v>
      </c>
      <c r="E616" t="str">
        <f t="shared" si="38"/>
        <v>cvc</v>
      </c>
      <c r="F616" t="str">
        <f t="shared" si="39"/>
        <v>cvcc</v>
      </c>
    </row>
    <row r="617" spans="1:6" x14ac:dyDescent="0.2">
      <c r="A617" t="s">
        <v>1444</v>
      </c>
      <c r="B617" t="str" cm="1">
        <f t="array" ref="B617">wordClass(A617)</f>
        <v>cvcvc</v>
      </c>
      <c r="C617" t="str">
        <f t="shared" si="36"/>
        <v>c</v>
      </c>
      <c r="D617" t="str">
        <f t="shared" si="37"/>
        <v>cv</v>
      </c>
      <c r="E617" t="str">
        <f t="shared" si="38"/>
        <v>cvc</v>
      </c>
      <c r="F617" t="str">
        <f t="shared" si="39"/>
        <v>cvcv</v>
      </c>
    </row>
    <row r="618" spans="1:6" x14ac:dyDescent="0.2">
      <c r="A618" t="s">
        <v>1447</v>
      </c>
      <c r="B618" t="str" cm="1">
        <f t="array" ref="B618">wordClass(A618)</f>
        <v>cvccv</v>
      </c>
      <c r="C618" t="str">
        <f t="shared" si="36"/>
        <v>c</v>
      </c>
      <c r="D618" t="str">
        <f t="shared" si="37"/>
        <v>cv</v>
      </c>
      <c r="E618" t="str">
        <f t="shared" si="38"/>
        <v>cvc</v>
      </c>
      <c r="F618" t="str">
        <f t="shared" si="39"/>
        <v>cvcc</v>
      </c>
    </row>
    <row r="619" spans="1:6" x14ac:dyDescent="0.2">
      <c r="A619" t="s">
        <v>1451</v>
      </c>
      <c r="B619" t="str" cm="1">
        <f t="array" ref="B619">wordClass(A619)</f>
        <v>cvccc</v>
      </c>
      <c r="C619" t="str">
        <f t="shared" si="36"/>
        <v>c</v>
      </c>
      <c r="D619" t="str">
        <f t="shared" si="37"/>
        <v>cv</v>
      </c>
      <c r="E619" t="str">
        <f t="shared" si="38"/>
        <v>cvc</v>
      </c>
      <c r="F619" t="str">
        <f t="shared" si="39"/>
        <v>cvcc</v>
      </c>
    </row>
    <row r="620" spans="1:6" x14ac:dyDescent="0.2">
      <c r="A620" t="s">
        <v>1457</v>
      </c>
      <c r="B620" t="str" cm="1">
        <f t="array" ref="B620">wordClass(A620)</f>
        <v>ccvcc</v>
      </c>
      <c r="C620" t="str">
        <f t="shared" si="36"/>
        <v>c</v>
      </c>
      <c r="D620" t="str">
        <f t="shared" si="37"/>
        <v>cc</v>
      </c>
      <c r="E620" t="str">
        <f t="shared" si="38"/>
        <v>ccv</v>
      </c>
      <c r="F620" t="str">
        <f t="shared" si="39"/>
        <v>ccvc</v>
      </c>
    </row>
    <row r="621" spans="1:6" x14ac:dyDescent="0.2">
      <c r="A621" t="s">
        <v>1458</v>
      </c>
      <c r="B621" t="str" cm="1">
        <f t="array" ref="B621">wordClass(A621)</f>
        <v>ccvvc</v>
      </c>
      <c r="C621" t="str">
        <f t="shared" si="36"/>
        <v>c</v>
      </c>
      <c r="D621" t="str">
        <f t="shared" si="37"/>
        <v>cc</v>
      </c>
      <c r="E621" t="str">
        <f t="shared" si="38"/>
        <v>ccv</v>
      </c>
      <c r="F621" t="str">
        <f t="shared" si="39"/>
        <v>ccvv</v>
      </c>
    </row>
    <row r="622" spans="1:6" x14ac:dyDescent="0.2">
      <c r="A622" t="s">
        <v>1459</v>
      </c>
      <c r="B622" t="str" cm="1">
        <f t="array" ref="B622">wordClass(A622)</f>
        <v>ccvvc</v>
      </c>
      <c r="C622" t="str">
        <f t="shared" si="36"/>
        <v>c</v>
      </c>
      <c r="D622" t="str">
        <f t="shared" si="37"/>
        <v>cc</v>
      </c>
      <c r="E622" t="str">
        <f t="shared" si="38"/>
        <v>ccv</v>
      </c>
      <c r="F622" t="str">
        <f t="shared" si="39"/>
        <v>ccvv</v>
      </c>
    </row>
    <row r="623" spans="1:6" x14ac:dyDescent="0.2">
      <c r="A623" t="s">
        <v>1460</v>
      </c>
      <c r="B623" t="str" cm="1">
        <f t="array" ref="B623">wordClass(A623)</f>
        <v>ccvcc</v>
      </c>
      <c r="C623" t="str">
        <f t="shared" si="36"/>
        <v>c</v>
      </c>
      <c r="D623" t="str">
        <f t="shared" si="37"/>
        <v>cc</v>
      </c>
      <c r="E623" t="str">
        <f t="shared" si="38"/>
        <v>ccv</v>
      </c>
      <c r="F623" t="str">
        <f t="shared" si="39"/>
        <v>ccvc</v>
      </c>
    </row>
    <row r="624" spans="1:6" x14ac:dyDescent="0.2">
      <c r="A624" t="s">
        <v>1461</v>
      </c>
      <c r="B624" t="str" cm="1">
        <f t="array" ref="B624">wordClass(A624)</f>
        <v>ccvcc</v>
      </c>
      <c r="C624" t="str">
        <f t="shared" si="36"/>
        <v>c</v>
      </c>
      <c r="D624" t="str">
        <f t="shared" si="37"/>
        <v>cc</v>
      </c>
      <c r="E624" t="str">
        <f t="shared" si="38"/>
        <v>ccv</v>
      </c>
      <c r="F624" t="str">
        <f t="shared" si="39"/>
        <v>ccvc</v>
      </c>
    </row>
    <row r="625" spans="1:6" x14ac:dyDescent="0.2">
      <c r="A625" t="s">
        <v>1464</v>
      </c>
      <c r="B625" t="str" cm="1">
        <f t="array" ref="B625">wordClass(A625)</f>
        <v>ccvcc</v>
      </c>
      <c r="C625" t="str">
        <f t="shared" si="36"/>
        <v>c</v>
      </c>
      <c r="D625" t="str">
        <f t="shared" si="37"/>
        <v>cc</v>
      </c>
      <c r="E625" t="str">
        <f t="shared" si="38"/>
        <v>ccv</v>
      </c>
      <c r="F625" t="str">
        <f t="shared" si="39"/>
        <v>ccvc</v>
      </c>
    </row>
    <row r="626" spans="1:6" x14ac:dyDescent="0.2">
      <c r="A626" t="s">
        <v>1465</v>
      </c>
      <c r="B626" t="str" cm="1">
        <f t="array" ref="B626">wordClass(A626)</f>
        <v>ccvcc</v>
      </c>
      <c r="C626" t="str">
        <f t="shared" si="36"/>
        <v>c</v>
      </c>
      <c r="D626" t="str">
        <f t="shared" si="37"/>
        <v>cc</v>
      </c>
      <c r="E626" t="str">
        <f t="shared" si="38"/>
        <v>ccv</v>
      </c>
      <c r="F626" t="str">
        <f t="shared" si="39"/>
        <v>ccvc</v>
      </c>
    </row>
    <row r="627" spans="1:6" x14ac:dyDescent="0.2">
      <c r="A627" t="s">
        <v>1466</v>
      </c>
      <c r="B627" t="str" cm="1">
        <f t="array" ref="B627">wordClass(A627)</f>
        <v>ccvcc</v>
      </c>
      <c r="C627" t="str">
        <f t="shared" si="36"/>
        <v>c</v>
      </c>
      <c r="D627" t="str">
        <f t="shared" si="37"/>
        <v>cc</v>
      </c>
      <c r="E627" t="str">
        <f t="shared" si="38"/>
        <v>ccv</v>
      </c>
      <c r="F627" t="str">
        <f t="shared" si="39"/>
        <v>ccvc</v>
      </c>
    </row>
    <row r="628" spans="1:6" x14ac:dyDescent="0.2">
      <c r="A628" t="s">
        <v>1467</v>
      </c>
      <c r="B628" t="str" cm="1">
        <f t="array" ref="B628">wordClass(A628)</f>
        <v>ccvcc</v>
      </c>
      <c r="C628" t="str">
        <f t="shared" si="36"/>
        <v>c</v>
      </c>
      <c r="D628" t="str">
        <f t="shared" si="37"/>
        <v>cc</v>
      </c>
      <c r="E628" t="str">
        <f t="shared" si="38"/>
        <v>ccv</v>
      </c>
      <c r="F628" t="str">
        <f t="shared" si="39"/>
        <v>ccvc</v>
      </c>
    </row>
    <row r="629" spans="1:6" x14ac:dyDescent="0.2">
      <c r="A629" t="s">
        <v>1468</v>
      </c>
      <c r="B629" t="str" cm="1">
        <f t="array" ref="B629">wordClass(A629)</f>
        <v>cvvcv</v>
      </c>
      <c r="C629" t="str">
        <f t="shared" si="36"/>
        <v>c</v>
      </c>
      <c r="D629" t="str">
        <f t="shared" si="37"/>
        <v>cv</v>
      </c>
      <c r="E629" t="str">
        <f t="shared" si="38"/>
        <v>cvv</v>
      </c>
      <c r="F629" t="str">
        <f t="shared" si="39"/>
        <v>cvvc</v>
      </c>
    </row>
    <row r="630" spans="1:6" x14ac:dyDescent="0.2">
      <c r="A630" t="s">
        <v>1469</v>
      </c>
      <c r="B630" t="str" cm="1">
        <f t="array" ref="B630">wordClass(A630)</f>
        <v>cvcvc</v>
      </c>
      <c r="C630" t="str">
        <f t="shared" si="36"/>
        <v>c</v>
      </c>
      <c r="D630" t="str">
        <f t="shared" si="37"/>
        <v>cv</v>
      </c>
      <c r="E630" t="str">
        <f t="shared" si="38"/>
        <v>cvc</v>
      </c>
      <c r="F630" t="str">
        <f t="shared" si="39"/>
        <v>cvcv</v>
      </c>
    </row>
    <row r="631" spans="1:6" x14ac:dyDescent="0.2">
      <c r="A631" t="s">
        <v>1470</v>
      </c>
      <c r="B631" t="str" cm="1">
        <f t="array" ref="B631">wordClass(A631)</f>
        <v>cvccv</v>
      </c>
      <c r="C631" t="str">
        <f t="shared" si="36"/>
        <v>c</v>
      </c>
      <c r="D631" t="str">
        <f t="shared" si="37"/>
        <v>cv</v>
      </c>
      <c r="E631" t="str">
        <f t="shared" si="38"/>
        <v>cvc</v>
      </c>
      <c r="F631" t="str">
        <f t="shared" si="39"/>
        <v>cvcc</v>
      </c>
    </row>
    <row r="632" spans="1:6" x14ac:dyDescent="0.2">
      <c r="A632" t="s">
        <v>1471</v>
      </c>
      <c r="B632" t="str" cm="1">
        <f t="array" ref="B632">wordClass(A632)</f>
        <v>ccvcc</v>
      </c>
      <c r="C632" t="str">
        <f t="shared" si="36"/>
        <v>c</v>
      </c>
      <c r="D632" t="str">
        <f t="shared" si="37"/>
        <v>cc</v>
      </c>
      <c r="E632" t="str">
        <f t="shared" si="38"/>
        <v>ccv</v>
      </c>
      <c r="F632" t="str">
        <f t="shared" si="39"/>
        <v>ccvc</v>
      </c>
    </row>
    <row r="633" spans="1:6" x14ac:dyDescent="0.2">
      <c r="A633" t="s">
        <v>1472</v>
      </c>
      <c r="B633" t="str" cm="1">
        <f t="array" ref="B633">wordClass(A633)</f>
        <v>ccvvc</v>
      </c>
      <c r="C633" t="str">
        <f t="shared" si="36"/>
        <v>c</v>
      </c>
      <c r="D633" t="str">
        <f t="shared" si="37"/>
        <v>cc</v>
      </c>
      <c r="E633" t="str">
        <f t="shared" si="38"/>
        <v>ccv</v>
      </c>
      <c r="F633" t="str">
        <f t="shared" si="39"/>
        <v>ccvv</v>
      </c>
    </row>
    <row r="634" spans="1:6" x14ac:dyDescent="0.2">
      <c r="A634" t="s">
        <v>1474</v>
      </c>
      <c r="B634" t="str" cm="1">
        <f t="array" ref="B634">wordClass(A634)</f>
        <v>cvcvc</v>
      </c>
      <c r="C634" t="str">
        <f t="shared" si="36"/>
        <v>c</v>
      </c>
      <c r="D634" t="str">
        <f t="shared" si="37"/>
        <v>cv</v>
      </c>
      <c r="E634" t="str">
        <f t="shared" si="38"/>
        <v>cvc</v>
      </c>
      <c r="F634" t="str">
        <f t="shared" si="39"/>
        <v>cvcv</v>
      </c>
    </row>
    <row r="635" spans="1:6" x14ac:dyDescent="0.2">
      <c r="A635" t="s">
        <v>1475</v>
      </c>
      <c r="B635" t="str" cm="1">
        <f t="array" ref="B635">wordClass(A635)</f>
        <v>cvcvc</v>
      </c>
      <c r="C635" t="str">
        <f t="shared" si="36"/>
        <v>c</v>
      </c>
      <c r="D635" t="str">
        <f t="shared" si="37"/>
        <v>cv</v>
      </c>
      <c r="E635" t="str">
        <f t="shared" si="38"/>
        <v>cvc</v>
      </c>
      <c r="F635" t="str">
        <f t="shared" si="39"/>
        <v>cvcv</v>
      </c>
    </row>
    <row r="636" spans="1:6" x14ac:dyDescent="0.2">
      <c r="A636" t="s">
        <v>1477</v>
      </c>
      <c r="B636" t="str" cm="1">
        <f t="array" ref="B636">wordClass(A636)</f>
        <v>cvcvc</v>
      </c>
      <c r="C636" t="str">
        <f t="shared" si="36"/>
        <v>c</v>
      </c>
      <c r="D636" t="str">
        <f t="shared" si="37"/>
        <v>cv</v>
      </c>
      <c r="E636" t="str">
        <f t="shared" si="38"/>
        <v>cvc</v>
      </c>
      <c r="F636" t="str">
        <f t="shared" si="39"/>
        <v>cvcv</v>
      </c>
    </row>
    <row r="637" spans="1:6" x14ac:dyDescent="0.2">
      <c r="A637" t="s">
        <v>1478</v>
      </c>
      <c r="B637" t="str" cm="1">
        <f t="array" ref="B637">wordClass(A637)</f>
        <v>cvccv</v>
      </c>
      <c r="C637" t="str">
        <f t="shared" si="36"/>
        <v>c</v>
      </c>
      <c r="D637" t="str">
        <f t="shared" si="37"/>
        <v>cv</v>
      </c>
      <c r="E637" t="str">
        <f t="shared" si="38"/>
        <v>cvc</v>
      </c>
      <c r="F637" t="str">
        <f t="shared" si="39"/>
        <v>cvcc</v>
      </c>
    </row>
    <row r="638" spans="1:6" x14ac:dyDescent="0.2">
      <c r="A638" t="s">
        <v>1479</v>
      </c>
      <c r="B638" t="str" cm="1">
        <f t="array" ref="B638">wordClass(A638)</f>
        <v>cvcvc</v>
      </c>
      <c r="C638" t="str">
        <f t="shared" si="36"/>
        <v>c</v>
      </c>
      <c r="D638" t="str">
        <f t="shared" si="37"/>
        <v>cv</v>
      </c>
      <c r="E638" t="str">
        <f t="shared" si="38"/>
        <v>cvc</v>
      </c>
      <c r="F638" t="str">
        <f t="shared" si="39"/>
        <v>cvcv</v>
      </c>
    </row>
    <row r="639" spans="1:6" x14ac:dyDescent="0.2">
      <c r="A639" t="s">
        <v>1481</v>
      </c>
      <c r="B639" t="str" cm="1">
        <f t="array" ref="B639">wordClass(A639)</f>
        <v>cvccv</v>
      </c>
      <c r="C639" t="str">
        <f t="shared" si="36"/>
        <v>c</v>
      </c>
      <c r="D639" t="str">
        <f t="shared" si="37"/>
        <v>cv</v>
      </c>
      <c r="E639" t="str">
        <f t="shared" si="38"/>
        <v>cvc</v>
      </c>
      <c r="F639" t="str">
        <f t="shared" si="39"/>
        <v>cvcc</v>
      </c>
    </row>
    <row r="640" spans="1:6" x14ac:dyDescent="0.2">
      <c r="A640" t="s">
        <v>1485</v>
      </c>
      <c r="B640" t="str" cm="1">
        <f t="array" ref="B640">wordClass(A640)</f>
        <v>cvccc</v>
      </c>
      <c r="C640" t="str">
        <f t="shared" si="36"/>
        <v>c</v>
      </c>
      <c r="D640" t="str">
        <f t="shared" si="37"/>
        <v>cv</v>
      </c>
      <c r="E640" t="str">
        <f t="shared" si="38"/>
        <v>cvc</v>
      </c>
      <c r="F640" t="str">
        <f t="shared" si="39"/>
        <v>cvcc</v>
      </c>
    </row>
    <row r="641" spans="1:6" x14ac:dyDescent="0.2">
      <c r="A641" t="s">
        <v>1486</v>
      </c>
      <c r="B641" t="str" cm="1">
        <f t="array" ref="B641">wordClass(A641)</f>
        <v>cvccv</v>
      </c>
      <c r="C641" t="str">
        <f t="shared" si="36"/>
        <v>c</v>
      </c>
      <c r="D641" t="str">
        <f t="shared" si="37"/>
        <v>cv</v>
      </c>
      <c r="E641" t="str">
        <f t="shared" si="38"/>
        <v>cvc</v>
      </c>
      <c r="F641" t="str">
        <f t="shared" si="39"/>
        <v>cvcc</v>
      </c>
    </row>
    <row r="642" spans="1:6" x14ac:dyDescent="0.2">
      <c r="A642" t="s">
        <v>1487</v>
      </c>
      <c r="B642" t="str" cm="1">
        <f t="array" ref="B642">wordClass(A642)</f>
        <v>cvccv</v>
      </c>
      <c r="C642" t="str">
        <f t="shared" si="36"/>
        <v>c</v>
      </c>
      <c r="D642" t="str">
        <f t="shared" si="37"/>
        <v>cv</v>
      </c>
      <c r="E642" t="str">
        <f t="shared" si="38"/>
        <v>cvc</v>
      </c>
      <c r="F642" t="str">
        <f t="shared" si="39"/>
        <v>cvcc</v>
      </c>
    </row>
    <row r="643" spans="1:6" x14ac:dyDescent="0.2">
      <c r="A643" t="s">
        <v>1488</v>
      </c>
      <c r="B643" t="str" cm="1">
        <f t="array" ref="B643">wordClass(A643)</f>
        <v>cvccv</v>
      </c>
      <c r="C643" t="str">
        <f t="shared" ref="C643:C706" si="40">LEFT(B643,1)</f>
        <v>c</v>
      </c>
      <c r="D643" t="str">
        <f t="shared" ref="D643:D706" si="41">LEFT(B643,2)</f>
        <v>cv</v>
      </c>
      <c r="E643" t="str">
        <f t="shared" ref="E643:E706" si="42">LEFT(B643,3)</f>
        <v>cvc</v>
      </c>
      <c r="F643" t="str">
        <f t="shared" ref="F643:F706" si="43">LEFT(B643,4)</f>
        <v>cvcc</v>
      </c>
    </row>
    <row r="644" spans="1:6" x14ac:dyDescent="0.2">
      <c r="A644" t="s">
        <v>1489</v>
      </c>
      <c r="B644" t="str" cm="1">
        <f t="array" ref="B644">wordClass(A644)</f>
        <v>cvccc</v>
      </c>
      <c r="C644" t="str">
        <f t="shared" si="40"/>
        <v>c</v>
      </c>
      <c r="D644" t="str">
        <f t="shared" si="41"/>
        <v>cv</v>
      </c>
      <c r="E644" t="str">
        <f t="shared" si="42"/>
        <v>cvc</v>
      </c>
      <c r="F644" t="str">
        <f t="shared" si="43"/>
        <v>cvcc</v>
      </c>
    </row>
    <row r="645" spans="1:6" x14ac:dyDescent="0.2">
      <c r="A645" t="s">
        <v>1490</v>
      </c>
      <c r="B645" t="str" cm="1">
        <f t="array" ref="B645">wordClass(A645)</f>
        <v>cvcvc</v>
      </c>
      <c r="C645" t="str">
        <f t="shared" si="40"/>
        <v>c</v>
      </c>
      <c r="D645" t="str">
        <f t="shared" si="41"/>
        <v>cv</v>
      </c>
      <c r="E645" t="str">
        <f t="shared" si="42"/>
        <v>cvc</v>
      </c>
      <c r="F645" t="str">
        <f t="shared" si="43"/>
        <v>cvcv</v>
      </c>
    </row>
    <row r="646" spans="1:6" x14ac:dyDescent="0.2">
      <c r="A646" t="s">
        <v>1491</v>
      </c>
      <c r="B646" t="str" cm="1">
        <f t="array" ref="B646">wordClass(A646)</f>
        <v>cvcvc</v>
      </c>
      <c r="C646" t="str">
        <f t="shared" si="40"/>
        <v>c</v>
      </c>
      <c r="D646" t="str">
        <f t="shared" si="41"/>
        <v>cv</v>
      </c>
      <c r="E646" t="str">
        <f t="shared" si="42"/>
        <v>cvc</v>
      </c>
      <c r="F646" t="str">
        <f t="shared" si="43"/>
        <v>cvcv</v>
      </c>
    </row>
    <row r="647" spans="1:6" x14ac:dyDescent="0.2">
      <c r="A647" t="s">
        <v>1492</v>
      </c>
      <c r="B647" t="str" cm="1">
        <f t="array" ref="B647">wordClass(A647)</f>
        <v>cvccv</v>
      </c>
      <c r="C647" t="str">
        <f t="shared" si="40"/>
        <v>c</v>
      </c>
      <c r="D647" t="str">
        <f t="shared" si="41"/>
        <v>cv</v>
      </c>
      <c r="E647" t="str">
        <f t="shared" si="42"/>
        <v>cvc</v>
      </c>
      <c r="F647" t="str">
        <f t="shared" si="43"/>
        <v>cvcc</v>
      </c>
    </row>
    <row r="648" spans="1:6" x14ac:dyDescent="0.2">
      <c r="A648" t="s">
        <v>1493</v>
      </c>
      <c r="B648" t="str" cm="1">
        <f t="array" ref="B648">wordClass(A648)</f>
        <v>cvcvc</v>
      </c>
      <c r="C648" t="str">
        <f t="shared" si="40"/>
        <v>c</v>
      </c>
      <c r="D648" t="str">
        <f t="shared" si="41"/>
        <v>cv</v>
      </c>
      <c r="E648" t="str">
        <f t="shared" si="42"/>
        <v>cvc</v>
      </c>
      <c r="F648" t="str">
        <f t="shared" si="43"/>
        <v>cvcv</v>
      </c>
    </row>
    <row r="649" spans="1:6" x14ac:dyDescent="0.2">
      <c r="A649" t="s">
        <v>1494</v>
      </c>
      <c r="B649" t="str" cm="1">
        <f t="array" ref="B649">wordClass(A649)</f>
        <v>cvvcc</v>
      </c>
      <c r="C649" t="str">
        <f t="shared" si="40"/>
        <v>c</v>
      </c>
      <c r="D649" t="str">
        <f t="shared" si="41"/>
        <v>cv</v>
      </c>
      <c r="E649" t="str">
        <f t="shared" si="42"/>
        <v>cvv</v>
      </c>
      <c r="F649" t="str">
        <f t="shared" si="43"/>
        <v>cvvc</v>
      </c>
    </row>
    <row r="650" spans="1:6" x14ac:dyDescent="0.2">
      <c r="A650" t="s">
        <v>1495</v>
      </c>
      <c r="B650" t="str" cm="1">
        <f t="array" ref="B650">wordClass(A650)</f>
        <v>cvvcv</v>
      </c>
      <c r="C650" t="str">
        <f t="shared" si="40"/>
        <v>c</v>
      </c>
      <c r="D650" t="str">
        <f t="shared" si="41"/>
        <v>cv</v>
      </c>
      <c r="E650" t="str">
        <f t="shared" si="42"/>
        <v>cvv</v>
      </c>
      <c r="F650" t="str">
        <f t="shared" si="43"/>
        <v>cvvc</v>
      </c>
    </row>
    <row r="651" spans="1:6" x14ac:dyDescent="0.2">
      <c r="A651" t="s">
        <v>1497</v>
      </c>
      <c r="B651" t="str" cm="1">
        <f t="array" ref="B651">wordClass(A651)</f>
        <v>cvvcc</v>
      </c>
      <c r="C651" t="str">
        <f t="shared" si="40"/>
        <v>c</v>
      </c>
      <c r="D651" t="str">
        <f t="shared" si="41"/>
        <v>cv</v>
      </c>
      <c r="E651" t="str">
        <f t="shared" si="42"/>
        <v>cvv</v>
      </c>
      <c r="F651" t="str">
        <f t="shared" si="43"/>
        <v>cvvc</v>
      </c>
    </row>
    <row r="652" spans="1:6" x14ac:dyDescent="0.2">
      <c r="A652" t="s">
        <v>1501</v>
      </c>
      <c r="B652" t="str" cm="1">
        <f t="array" ref="B652">wordClass(A652)</f>
        <v>cvvcc</v>
      </c>
      <c r="C652" t="str">
        <f t="shared" si="40"/>
        <v>c</v>
      </c>
      <c r="D652" t="str">
        <f t="shared" si="41"/>
        <v>cv</v>
      </c>
      <c r="E652" t="str">
        <f t="shared" si="42"/>
        <v>cvv</v>
      </c>
      <c r="F652" t="str">
        <f t="shared" si="43"/>
        <v>cvvc</v>
      </c>
    </row>
    <row r="653" spans="1:6" x14ac:dyDescent="0.2">
      <c r="A653" t="s">
        <v>1502</v>
      </c>
      <c r="B653" t="str" cm="1">
        <f t="array" ref="B653">wordClass(A653)</f>
        <v>cvvcv</v>
      </c>
      <c r="C653" t="str">
        <f t="shared" si="40"/>
        <v>c</v>
      </c>
      <c r="D653" t="str">
        <f t="shared" si="41"/>
        <v>cv</v>
      </c>
      <c r="E653" t="str">
        <f t="shared" si="42"/>
        <v>cvv</v>
      </c>
      <c r="F653" t="str">
        <f t="shared" si="43"/>
        <v>cvvc</v>
      </c>
    </row>
    <row r="654" spans="1:6" x14ac:dyDescent="0.2">
      <c r="A654" t="s">
        <v>1503</v>
      </c>
      <c r="B654" t="str" cm="1">
        <f t="array" ref="B654">wordClass(A654)</f>
        <v>cvvcc</v>
      </c>
      <c r="C654" t="str">
        <f t="shared" si="40"/>
        <v>c</v>
      </c>
      <c r="D654" t="str">
        <f t="shared" si="41"/>
        <v>cv</v>
      </c>
      <c r="E654" t="str">
        <f t="shared" si="42"/>
        <v>cvv</v>
      </c>
      <c r="F654" t="str">
        <f t="shared" si="43"/>
        <v>cvvc</v>
      </c>
    </row>
    <row r="655" spans="1:6" x14ac:dyDescent="0.2">
      <c r="A655" t="s">
        <v>1504</v>
      </c>
      <c r="B655" t="str" cm="1">
        <f t="array" ref="B655">wordClass(A655)</f>
        <v>cvvcc</v>
      </c>
      <c r="C655" t="str">
        <f t="shared" si="40"/>
        <v>c</v>
      </c>
      <c r="D655" t="str">
        <f t="shared" si="41"/>
        <v>cv</v>
      </c>
      <c r="E655" t="str">
        <f t="shared" si="42"/>
        <v>cvv</v>
      </c>
      <c r="F655" t="str">
        <f t="shared" si="43"/>
        <v>cvvc</v>
      </c>
    </row>
    <row r="656" spans="1:6" x14ac:dyDescent="0.2">
      <c r="A656" t="s">
        <v>1505</v>
      </c>
      <c r="B656" t="str" cm="1">
        <f t="array" ref="B656">wordClass(A656)</f>
        <v>cvvcv</v>
      </c>
      <c r="C656" t="str">
        <f t="shared" si="40"/>
        <v>c</v>
      </c>
      <c r="D656" t="str">
        <f t="shared" si="41"/>
        <v>cv</v>
      </c>
      <c r="E656" t="str">
        <f t="shared" si="42"/>
        <v>cvv</v>
      </c>
      <c r="F656" t="str">
        <f t="shared" si="43"/>
        <v>cvvc</v>
      </c>
    </row>
    <row r="657" spans="1:6" x14ac:dyDescent="0.2">
      <c r="A657" t="s">
        <v>1506</v>
      </c>
      <c r="B657" t="str" cm="1">
        <f t="array" ref="B657">wordClass(A657)</f>
        <v>cvccv</v>
      </c>
      <c r="C657" t="str">
        <f t="shared" si="40"/>
        <v>c</v>
      </c>
      <c r="D657" t="str">
        <f t="shared" si="41"/>
        <v>cv</v>
      </c>
      <c r="E657" t="str">
        <f t="shared" si="42"/>
        <v>cvc</v>
      </c>
      <c r="F657" t="str">
        <f t="shared" si="43"/>
        <v>cvcc</v>
      </c>
    </row>
    <row r="658" spans="1:6" x14ac:dyDescent="0.2">
      <c r="A658" t="s">
        <v>1507</v>
      </c>
      <c r="B658" t="str" cm="1">
        <f t="array" ref="B658">wordClass(A658)</f>
        <v>cvvcc</v>
      </c>
      <c r="C658" t="str">
        <f t="shared" si="40"/>
        <v>c</v>
      </c>
      <c r="D658" t="str">
        <f t="shared" si="41"/>
        <v>cv</v>
      </c>
      <c r="E658" t="str">
        <f t="shared" si="42"/>
        <v>cvv</v>
      </c>
      <c r="F658" t="str">
        <f t="shared" si="43"/>
        <v>cvvc</v>
      </c>
    </row>
    <row r="659" spans="1:6" x14ac:dyDescent="0.2">
      <c r="A659" t="s">
        <v>1510</v>
      </c>
      <c r="B659" t="str" cm="1">
        <f t="array" ref="B659">wordClass(A659)</f>
        <v>cvcvc</v>
      </c>
      <c r="C659" t="str">
        <f t="shared" si="40"/>
        <v>c</v>
      </c>
      <c r="D659" t="str">
        <f t="shared" si="41"/>
        <v>cv</v>
      </c>
      <c r="E659" t="str">
        <f t="shared" si="42"/>
        <v>cvc</v>
      </c>
      <c r="F659" t="str">
        <f t="shared" si="43"/>
        <v>cvcv</v>
      </c>
    </row>
    <row r="660" spans="1:6" x14ac:dyDescent="0.2">
      <c r="A660" t="s">
        <v>1512</v>
      </c>
      <c r="B660" t="str" cm="1">
        <f t="array" ref="B660">wordClass(A660)</f>
        <v>cvccv</v>
      </c>
      <c r="C660" t="str">
        <f t="shared" si="40"/>
        <v>c</v>
      </c>
      <c r="D660" t="str">
        <f t="shared" si="41"/>
        <v>cv</v>
      </c>
      <c r="E660" t="str">
        <f t="shared" si="42"/>
        <v>cvc</v>
      </c>
      <c r="F660" t="str">
        <f t="shared" si="43"/>
        <v>cvcc</v>
      </c>
    </row>
    <row r="661" spans="1:6" x14ac:dyDescent="0.2">
      <c r="A661" t="s">
        <v>1513</v>
      </c>
      <c r="B661" t="str" cm="1">
        <f t="array" ref="B661">wordClass(A661)</f>
        <v>cvcvc</v>
      </c>
      <c r="C661" t="str">
        <f t="shared" si="40"/>
        <v>c</v>
      </c>
      <c r="D661" t="str">
        <f t="shared" si="41"/>
        <v>cv</v>
      </c>
      <c r="E661" t="str">
        <f t="shared" si="42"/>
        <v>cvc</v>
      </c>
      <c r="F661" t="str">
        <f t="shared" si="43"/>
        <v>cvcv</v>
      </c>
    </row>
    <row r="662" spans="1:6" x14ac:dyDescent="0.2">
      <c r="A662" t="s">
        <v>1515</v>
      </c>
      <c r="B662" t="str" cm="1">
        <f t="array" ref="B662">wordClass(A662)</f>
        <v>cvcvv</v>
      </c>
      <c r="C662" t="str">
        <f t="shared" si="40"/>
        <v>c</v>
      </c>
      <c r="D662" t="str">
        <f t="shared" si="41"/>
        <v>cv</v>
      </c>
      <c r="E662" t="str">
        <f t="shared" si="42"/>
        <v>cvc</v>
      </c>
      <c r="F662" t="str">
        <f t="shared" si="43"/>
        <v>cvcv</v>
      </c>
    </row>
    <row r="663" spans="1:6" x14ac:dyDescent="0.2">
      <c r="A663" t="s">
        <v>1516</v>
      </c>
      <c r="B663" t="str" cm="1">
        <f t="array" ref="B663">wordClass(A663)</f>
        <v>cvcvc</v>
      </c>
      <c r="C663" t="str">
        <f t="shared" si="40"/>
        <v>c</v>
      </c>
      <c r="D663" t="str">
        <f t="shared" si="41"/>
        <v>cv</v>
      </c>
      <c r="E663" t="str">
        <f t="shared" si="42"/>
        <v>cvc</v>
      </c>
      <c r="F663" t="str">
        <f t="shared" si="43"/>
        <v>cvcv</v>
      </c>
    </row>
    <row r="664" spans="1:6" x14ac:dyDescent="0.2">
      <c r="A664" t="s">
        <v>1517</v>
      </c>
      <c r="B664" t="str" cm="1">
        <f t="array" ref="B664">wordClass(A664)</f>
        <v>cvcvc</v>
      </c>
      <c r="C664" t="str">
        <f t="shared" si="40"/>
        <v>c</v>
      </c>
      <c r="D664" t="str">
        <f t="shared" si="41"/>
        <v>cv</v>
      </c>
      <c r="E664" t="str">
        <f t="shared" si="42"/>
        <v>cvc</v>
      </c>
      <c r="F664" t="str">
        <f t="shared" si="43"/>
        <v>cvcv</v>
      </c>
    </row>
    <row r="665" spans="1:6" x14ac:dyDescent="0.2">
      <c r="A665" t="s">
        <v>1534</v>
      </c>
      <c r="B665" t="str" cm="1">
        <f t="array" ref="B665">wordClass(A665)</f>
        <v>cvvcc</v>
      </c>
      <c r="C665" t="str">
        <f t="shared" si="40"/>
        <v>c</v>
      </c>
      <c r="D665" t="str">
        <f t="shared" si="41"/>
        <v>cv</v>
      </c>
      <c r="E665" t="str">
        <f t="shared" si="42"/>
        <v>cvv</v>
      </c>
      <c r="F665" t="str">
        <f t="shared" si="43"/>
        <v>cvvc</v>
      </c>
    </row>
    <row r="666" spans="1:6" x14ac:dyDescent="0.2">
      <c r="A666" t="s">
        <v>1535</v>
      </c>
      <c r="B666" t="str" cm="1">
        <f t="array" ref="B666">wordClass(A666)</f>
        <v>cvcvc</v>
      </c>
      <c r="C666" t="str">
        <f t="shared" si="40"/>
        <v>c</v>
      </c>
      <c r="D666" t="str">
        <f t="shared" si="41"/>
        <v>cv</v>
      </c>
      <c r="E666" t="str">
        <f t="shared" si="42"/>
        <v>cvc</v>
      </c>
      <c r="F666" t="str">
        <f t="shared" si="43"/>
        <v>cvcv</v>
      </c>
    </row>
    <row r="667" spans="1:6" x14ac:dyDescent="0.2">
      <c r="A667" t="s">
        <v>1537</v>
      </c>
      <c r="B667" t="str" cm="1">
        <f t="array" ref="B667">wordClass(A667)</f>
        <v>cvcvc</v>
      </c>
      <c r="C667" t="str">
        <f t="shared" si="40"/>
        <v>c</v>
      </c>
      <c r="D667" t="str">
        <f t="shared" si="41"/>
        <v>cv</v>
      </c>
      <c r="E667" t="str">
        <f t="shared" si="42"/>
        <v>cvc</v>
      </c>
      <c r="F667" t="str">
        <f t="shared" si="43"/>
        <v>cvcv</v>
      </c>
    </row>
    <row r="668" spans="1:6" x14ac:dyDescent="0.2">
      <c r="A668" t="s">
        <v>1538</v>
      </c>
      <c r="B668" t="str" cm="1">
        <f t="array" ref="B668">wordClass(A668)</f>
        <v>cvcvc</v>
      </c>
      <c r="C668" t="str">
        <f t="shared" si="40"/>
        <v>c</v>
      </c>
      <c r="D668" t="str">
        <f t="shared" si="41"/>
        <v>cv</v>
      </c>
      <c r="E668" t="str">
        <f t="shared" si="42"/>
        <v>cvc</v>
      </c>
      <c r="F668" t="str">
        <f t="shared" si="43"/>
        <v>cvcv</v>
      </c>
    </row>
    <row r="669" spans="1:6" x14ac:dyDescent="0.2">
      <c r="A669" t="s">
        <v>1539</v>
      </c>
      <c r="B669" t="str" cm="1">
        <f t="array" ref="B669">wordClass(A669)</f>
        <v>cvccv</v>
      </c>
      <c r="C669" t="str">
        <f t="shared" si="40"/>
        <v>c</v>
      </c>
      <c r="D669" t="str">
        <f t="shared" si="41"/>
        <v>cv</v>
      </c>
      <c r="E669" t="str">
        <f t="shared" si="42"/>
        <v>cvc</v>
      </c>
      <c r="F669" t="str">
        <f t="shared" si="43"/>
        <v>cvcc</v>
      </c>
    </row>
    <row r="670" spans="1:6" x14ac:dyDescent="0.2">
      <c r="A670" t="s">
        <v>1540</v>
      </c>
      <c r="B670" t="str" cm="1">
        <f t="array" ref="B670">wordClass(A670)</f>
        <v>cvvcc</v>
      </c>
      <c r="C670" t="str">
        <f t="shared" si="40"/>
        <v>c</v>
      </c>
      <c r="D670" t="str">
        <f t="shared" si="41"/>
        <v>cv</v>
      </c>
      <c r="E670" t="str">
        <f t="shared" si="42"/>
        <v>cvv</v>
      </c>
      <c r="F670" t="str">
        <f t="shared" si="43"/>
        <v>cvvc</v>
      </c>
    </row>
    <row r="671" spans="1:6" x14ac:dyDescent="0.2">
      <c r="A671" t="s">
        <v>1544</v>
      </c>
      <c r="B671" t="str" cm="1">
        <f t="array" ref="B671">wordClass(A671)</f>
        <v>cvvcv</v>
      </c>
      <c r="C671" t="str">
        <f t="shared" si="40"/>
        <v>c</v>
      </c>
      <c r="D671" t="str">
        <f t="shared" si="41"/>
        <v>cv</v>
      </c>
      <c r="E671" t="str">
        <f t="shared" si="42"/>
        <v>cvv</v>
      </c>
      <c r="F671" t="str">
        <f t="shared" si="43"/>
        <v>cvvc</v>
      </c>
    </row>
    <row r="672" spans="1:6" x14ac:dyDescent="0.2">
      <c r="A672" t="s">
        <v>1546</v>
      </c>
      <c r="B672" t="str" cm="1">
        <f t="array" ref="B672">wordClass(A672)</f>
        <v>cvcvc</v>
      </c>
      <c r="C672" t="str">
        <f t="shared" si="40"/>
        <v>c</v>
      </c>
      <c r="D672" t="str">
        <f t="shared" si="41"/>
        <v>cv</v>
      </c>
      <c r="E672" t="str">
        <f t="shared" si="42"/>
        <v>cvc</v>
      </c>
      <c r="F672" t="str">
        <f t="shared" si="43"/>
        <v>cvcv</v>
      </c>
    </row>
    <row r="673" spans="1:6" x14ac:dyDescent="0.2">
      <c r="A673" t="s">
        <v>1547</v>
      </c>
      <c r="B673" t="str" cm="1">
        <f t="array" ref="B673">wordClass(A673)</f>
        <v>cvvcv</v>
      </c>
      <c r="C673" t="str">
        <f t="shared" si="40"/>
        <v>c</v>
      </c>
      <c r="D673" t="str">
        <f t="shared" si="41"/>
        <v>cv</v>
      </c>
      <c r="E673" t="str">
        <f t="shared" si="42"/>
        <v>cvv</v>
      </c>
      <c r="F673" t="str">
        <f t="shared" si="43"/>
        <v>cvvc</v>
      </c>
    </row>
    <row r="674" spans="1:6" x14ac:dyDescent="0.2">
      <c r="A674" t="s">
        <v>1549</v>
      </c>
      <c r="B674" t="str" cm="1">
        <f t="array" ref="B674">wordClass(A674)</f>
        <v>cvcvc</v>
      </c>
      <c r="C674" t="str">
        <f t="shared" si="40"/>
        <v>c</v>
      </c>
      <c r="D674" t="str">
        <f t="shared" si="41"/>
        <v>cv</v>
      </c>
      <c r="E674" t="str">
        <f t="shared" si="42"/>
        <v>cvc</v>
      </c>
      <c r="F674" t="str">
        <f t="shared" si="43"/>
        <v>cvcv</v>
      </c>
    </row>
    <row r="675" spans="1:6" x14ac:dyDescent="0.2">
      <c r="A675" t="s">
        <v>1553</v>
      </c>
      <c r="B675" t="str" cm="1">
        <f t="array" ref="B675">wordClass(A675)</f>
        <v>cvccv</v>
      </c>
      <c r="C675" t="str">
        <f t="shared" si="40"/>
        <v>c</v>
      </c>
      <c r="D675" t="str">
        <f t="shared" si="41"/>
        <v>cv</v>
      </c>
      <c r="E675" t="str">
        <f t="shared" si="42"/>
        <v>cvc</v>
      </c>
      <c r="F675" t="str">
        <f t="shared" si="43"/>
        <v>cvcc</v>
      </c>
    </row>
    <row r="676" spans="1:6" x14ac:dyDescent="0.2">
      <c r="A676" t="s">
        <v>1554</v>
      </c>
      <c r="B676" t="str" cm="1">
        <f t="array" ref="B676">wordClass(A676)</f>
        <v>cvcvc</v>
      </c>
      <c r="C676" t="str">
        <f t="shared" si="40"/>
        <v>c</v>
      </c>
      <c r="D676" t="str">
        <f t="shared" si="41"/>
        <v>cv</v>
      </c>
      <c r="E676" t="str">
        <f t="shared" si="42"/>
        <v>cvc</v>
      </c>
      <c r="F676" t="str">
        <f t="shared" si="43"/>
        <v>cvcv</v>
      </c>
    </row>
    <row r="677" spans="1:6" x14ac:dyDescent="0.2">
      <c r="A677" t="s">
        <v>1555</v>
      </c>
      <c r="B677" t="str" cm="1">
        <f t="array" ref="B677">wordClass(A677)</f>
        <v>cvcvc</v>
      </c>
      <c r="C677" t="str">
        <f t="shared" si="40"/>
        <v>c</v>
      </c>
      <c r="D677" t="str">
        <f t="shared" si="41"/>
        <v>cv</v>
      </c>
      <c r="E677" t="str">
        <f t="shared" si="42"/>
        <v>cvc</v>
      </c>
      <c r="F677" t="str">
        <f t="shared" si="43"/>
        <v>cvcv</v>
      </c>
    </row>
    <row r="678" spans="1:6" x14ac:dyDescent="0.2">
      <c r="A678" t="s">
        <v>1557</v>
      </c>
      <c r="B678" t="str" cm="1">
        <f t="array" ref="B678">wordClass(A678)</f>
        <v>cvcvc</v>
      </c>
      <c r="C678" t="str">
        <f t="shared" si="40"/>
        <v>c</v>
      </c>
      <c r="D678" t="str">
        <f t="shared" si="41"/>
        <v>cv</v>
      </c>
      <c r="E678" t="str">
        <f t="shared" si="42"/>
        <v>cvc</v>
      </c>
      <c r="F678" t="str">
        <f t="shared" si="43"/>
        <v>cvcv</v>
      </c>
    </row>
    <row r="679" spans="1:6" x14ac:dyDescent="0.2">
      <c r="A679" t="s">
        <v>1558</v>
      </c>
      <c r="B679" t="str" cm="1">
        <f t="array" ref="B679">wordClass(A679)</f>
        <v>cvccc</v>
      </c>
      <c r="C679" t="str">
        <f t="shared" si="40"/>
        <v>c</v>
      </c>
      <c r="D679" t="str">
        <f t="shared" si="41"/>
        <v>cv</v>
      </c>
      <c r="E679" t="str">
        <f t="shared" si="42"/>
        <v>cvc</v>
      </c>
      <c r="F679" t="str">
        <f t="shared" si="43"/>
        <v>cvcc</v>
      </c>
    </row>
    <row r="680" spans="1:6" x14ac:dyDescent="0.2">
      <c r="A680" t="s">
        <v>1559</v>
      </c>
      <c r="B680" t="str" cm="1">
        <f t="array" ref="B680">wordClass(A680)</f>
        <v>cvccv</v>
      </c>
      <c r="C680" t="str">
        <f t="shared" si="40"/>
        <v>c</v>
      </c>
      <c r="D680" t="str">
        <f t="shared" si="41"/>
        <v>cv</v>
      </c>
      <c r="E680" t="str">
        <f t="shared" si="42"/>
        <v>cvc</v>
      </c>
      <c r="F680" t="str">
        <f t="shared" si="43"/>
        <v>cvcc</v>
      </c>
    </row>
    <row r="681" spans="1:6" x14ac:dyDescent="0.2">
      <c r="A681" t="s">
        <v>1560</v>
      </c>
      <c r="B681" t="str" cm="1">
        <f t="array" ref="B681">wordClass(A681)</f>
        <v>cvccc</v>
      </c>
      <c r="C681" t="str">
        <f t="shared" si="40"/>
        <v>c</v>
      </c>
      <c r="D681" t="str">
        <f t="shared" si="41"/>
        <v>cv</v>
      </c>
      <c r="E681" t="str">
        <f t="shared" si="42"/>
        <v>cvc</v>
      </c>
      <c r="F681" t="str">
        <f t="shared" si="43"/>
        <v>cvcc</v>
      </c>
    </row>
    <row r="682" spans="1:6" x14ac:dyDescent="0.2">
      <c r="A682" t="s">
        <v>1567</v>
      </c>
      <c r="B682" t="str" cm="1">
        <f t="array" ref="B682">wordClass(A682)</f>
        <v>cvccv</v>
      </c>
      <c r="C682" t="str">
        <f t="shared" si="40"/>
        <v>c</v>
      </c>
      <c r="D682" t="str">
        <f t="shared" si="41"/>
        <v>cv</v>
      </c>
      <c r="E682" t="str">
        <f t="shared" si="42"/>
        <v>cvc</v>
      </c>
      <c r="F682" t="str">
        <f t="shared" si="43"/>
        <v>cvcc</v>
      </c>
    </row>
    <row r="683" spans="1:6" x14ac:dyDescent="0.2">
      <c r="A683" t="s">
        <v>1568</v>
      </c>
      <c r="B683" t="str" cm="1">
        <f t="array" ref="B683">wordClass(A683)</f>
        <v>cvccv</v>
      </c>
      <c r="C683" t="str">
        <f t="shared" si="40"/>
        <v>c</v>
      </c>
      <c r="D683" t="str">
        <f t="shared" si="41"/>
        <v>cv</v>
      </c>
      <c r="E683" t="str">
        <f t="shared" si="42"/>
        <v>cvc</v>
      </c>
      <c r="F683" t="str">
        <f t="shared" si="43"/>
        <v>cvcc</v>
      </c>
    </row>
    <row r="684" spans="1:6" x14ac:dyDescent="0.2">
      <c r="A684" t="s">
        <v>1569</v>
      </c>
      <c r="B684" t="str" cm="1">
        <f t="array" ref="B684">wordClass(A684)</f>
        <v>cvcvc</v>
      </c>
      <c r="C684" t="str">
        <f t="shared" si="40"/>
        <v>c</v>
      </c>
      <c r="D684" t="str">
        <f t="shared" si="41"/>
        <v>cv</v>
      </c>
      <c r="E684" t="str">
        <f t="shared" si="42"/>
        <v>cvc</v>
      </c>
      <c r="F684" t="str">
        <f t="shared" si="43"/>
        <v>cvcv</v>
      </c>
    </row>
    <row r="685" spans="1:6" x14ac:dyDescent="0.2">
      <c r="A685" t="s">
        <v>1571</v>
      </c>
      <c r="B685" t="str" cm="1">
        <f t="array" ref="B685">wordClass(A685)</f>
        <v>cvccv</v>
      </c>
      <c r="C685" t="str">
        <f t="shared" si="40"/>
        <v>c</v>
      </c>
      <c r="D685" t="str">
        <f t="shared" si="41"/>
        <v>cv</v>
      </c>
      <c r="E685" t="str">
        <f t="shared" si="42"/>
        <v>cvc</v>
      </c>
      <c r="F685" t="str">
        <f t="shared" si="43"/>
        <v>cvcc</v>
      </c>
    </row>
    <row r="686" spans="1:6" x14ac:dyDescent="0.2">
      <c r="A686" t="s">
        <v>1572</v>
      </c>
      <c r="B686" t="str" cm="1">
        <f t="array" ref="B686">wordClass(A686)</f>
        <v>cvccv</v>
      </c>
      <c r="C686" t="str">
        <f t="shared" si="40"/>
        <v>c</v>
      </c>
      <c r="D686" t="str">
        <f t="shared" si="41"/>
        <v>cv</v>
      </c>
      <c r="E686" t="str">
        <f t="shared" si="42"/>
        <v>cvc</v>
      </c>
      <c r="F686" t="str">
        <f t="shared" si="43"/>
        <v>cvcc</v>
      </c>
    </row>
    <row r="687" spans="1:6" x14ac:dyDescent="0.2">
      <c r="A687" t="s">
        <v>1573</v>
      </c>
      <c r="B687" t="str" cm="1">
        <f t="array" ref="B687">wordClass(A687)</f>
        <v>cvcvc</v>
      </c>
      <c r="C687" t="str">
        <f t="shared" si="40"/>
        <v>c</v>
      </c>
      <c r="D687" t="str">
        <f t="shared" si="41"/>
        <v>cv</v>
      </c>
      <c r="E687" t="str">
        <f t="shared" si="42"/>
        <v>cvc</v>
      </c>
      <c r="F687" t="str">
        <f t="shared" si="43"/>
        <v>cvcv</v>
      </c>
    </row>
    <row r="688" spans="1:6" x14ac:dyDescent="0.2">
      <c r="A688" t="s">
        <v>1574</v>
      </c>
      <c r="B688" t="str" cm="1">
        <f t="array" ref="B688">wordClass(A688)</f>
        <v>cvccv</v>
      </c>
      <c r="C688" t="str">
        <f t="shared" si="40"/>
        <v>c</v>
      </c>
      <c r="D688" t="str">
        <f t="shared" si="41"/>
        <v>cv</v>
      </c>
      <c r="E688" t="str">
        <f t="shared" si="42"/>
        <v>cvc</v>
      </c>
      <c r="F688" t="str">
        <f t="shared" si="43"/>
        <v>cvcc</v>
      </c>
    </row>
    <row r="689" spans="1:6" x14ac:dyDescent="0.2">
      <c r="A689" t="s">
        <v>1575</v>
      </c>
      <c r="B689" t="str" cm="1">
        <f t="array" ref="B689">wordClass(A689)</f>
        <v>cvccv</v>
      </c>
      <c r="C689" t="str">
        <f t="shared" si="40"/>
        <v>c</v>
      </c>
      <c r="D689" t="str">
        <f t="shared" si="41"/>
        <v>cv</v>
      </c>
      <c r="E689" t="str">
        <f t="shared" si="42"/>
        <v>cvc</v>
      </c>
      <c r="F689" t="str">
        <f t="shared" si="43"/>
        <v>cvcc</v>
      </c>
    </row>
    <row r="690" spans="1:6" x14ac:dyDescent="0.2">
      <c r="A690" t="s">
        <v>1576</v>
      </c>
      <c r="B690" t="str" cm="1">
        <f t="array" ref="B690">wordClass(A690)</f>
        <v>cvccv</v>
      </c>
      <c r="C690" t="str">
        <f t="shared" si="40"/>
        <v>c</v>
      </c>
      <c r="D690" t="str">
        <f t="shared" si="41"/>
        <v>cv</v>
      </c>
      <c r="E690" t="str">
        <f t="shared" si="42"/>
        <v>cvc</v>
      </c>
      <c r="F690" t="str">
        <f t="shared" si="43"/>
        <v>cvcc</v>
      </c>
    </row>
    <row r="691" spans="1:6" x14ac:dyDescent="0.2">
      <c r="A691" t="s">
        <v>1579</v>
      </c>
      <c r="B691" t="str" cm="1">
        <f t="array" ref="B691">wordClass(A691)</f>
        <v>cvccv</v>
      </c>
      <c r="C691" t="str">
        <f t="shared" si="40"/>
        <v>c</v>
      </c>
      <c r="D691" t="str">
        <f t="shared" si="41"/>
        <v>cv</v>
      </c>
      <c r="E691" t="str">
        <f t="shared" si="42"/>
        <v>cvc</v>
      </c>
      <c r="F691" t="str">
        <f t="shared" si="43"/>
        <v>cvcc</v>
      </c>
    </row>
    <row r="692" spans="1:6" x14ac:dyDescent="0.2">
      <c r="A692" t="s">
        <v>1580</v>
      </c>
      <c r="B692" t="str" cm="1">
        <f t="array" ref="B692">wordClass(A692)</f>
        <v>cvcvc</v>
      </c>
      <c r="C692" t="str">
        <f t="shared" si="40"/>
        <v>c</v>
      </c>
      <c r="D692" t="str">
        <f t="shared" si="41"/>
        <v>cv</v>
      </c>
      <c r="E692" t="str">
        <f t="shared" si="42"/>
        <v>cvc</v>
      </c>
      <c r="F692" t="str">
        <f t="shared" si="43"/>
        <v>cvcv</v>
      </c>
    </row>
    <row r="693" spans="1:6" x14ac:dyDescent="0.2">
      <c r="A693" t="s">
        <v>1581</v>
      </c>
      <c r="B693" t="str" cm="1">
        <f t="array" ref="B693">wordClass(A693)</f>
        <v>cvccv</v>
      </c>
      <c r="C693" t="str">
        <f t="shared" si="40"/>
        <v>c</v>
      </c>
      <c r="D693" t="str">
        <f t="shared" si="41"/>
        <v>cv</v>
      </c>
      <c r="E693" t="str">
        <f t="shared" si="42"/>
        <v>cvc</v>
      </c>
      <c r="F693" t="str">
        <f t="shared" si="43"/>
        <v>cvcc</v>
      </c>
    </row>
    <row r="694" spans="1:6" x14ac:dyDescent="0.2">
      <c r="A694" t="s">
        <v>1583</v>
      </c>
      <c r="B694" t="str" cm="1">
        <f t="array" ref="B694">wordClass(A694)</f>
        <v>cvccc</v>
      </c>
      <c r="C694" t="str">
        <f t="shared" si="40"/>
        <v>c</v>
      </c>
      <c r="D694" t="str">
        <f t="shared" si="41"/>
        <v>cv</v>
      </c>
      <c r="E694" t="str">
        <f t="shared" si="42"/>
        <v>cvc</v>
      </c>
      <c r="F694" t="str">
        <f t="shared" si="43"/>
        <v>cvcc</v>
      </c>
    </row>
    <row r="695" spans="1:6" x14ac:dyDescent="0.2">
      <c r="A695" t="s">
        <v>1586</v>
      </c>
      <c r="B695" t="str" cm="1">
        <f t="array" ref="B695">wordClass(A695)</f>
        <v>cvccc</v>
      </c>
      <c r="C695" t="str">
        <f t="shared" si="40"/>
        <v>c</v>
      </c>
      <c r="D695" t="str">
        <f t="shared" si="41"/>
        <v>cv</v>
      </c>
      <c r="E695" t="str">
        <f t="shared" si="42"/>
        <v>cvc</v>
      </c>
      <c r="F695" t="str">
        <f t="shared" si="43"/>
        <v>cvcc</v>
      </c>
    </row>
    <row r="696" spans="1:6" x14ac:dyDescent="0.2">
      <c r="A696" t="s">
        <v>1587</v>
      </c>
      <c r="B696" t="str" cm="1">
        <f t="array" ref="B696">wordClass(A696)</f>
        <v>cvcvc</v>
      </c>
      <c r="C696" t="str">
        <f t="shared" si="40"/>
        <v>c</v>
      </c>
      <c r="D696" t="str">
        <f t="shared" si="41"/>
        <v>cv</v>
      </c>
      <c r="E696" t="str">
        <f t="shared" si="42"/>
        <v>cvc</v>
      </c>
      <c r="F696" t="str">
        <f t="shared" si="43"/>
        <v>cvcv</v>
      </c>
    </row>
    <row r="697" spans="1:6" x14ac:dyDescent="0.2">
      <c r="A697" t="s">
        <v>1588</v>
      </c>
      <c r="B697" t="str" cm="1">
        <f t="array" ref="B697">wordClass(A697)</f>
        <v>cvcvc</v>
      </c>
      <c r="C697" t="str">
        <f t="shared" si="40"/>
        <v>c</v>
      </c>
      <c r="D697" t="str">
        <f t="shared" si="41"/>
        <v>cv</v>
      </c>
      <c r="E697" t="str">
        <f t="shared" si="42"/>
        <v>cvc</v>
      </c>
      <c r="F697" t="str">
        <f t="shared" si="43"/>
        <v>cvcv</v>
      </c>
    </row>
    <row r="698" spans="1:6" x14ac:dyDescent="0.2">
      <c r="A698" t="s">
        <v>1589</v>
      </c>
      <c r="B698" t="str" cm="1">
        <f t="array" ref="B698">wordClass(A698)</f>
        <v>cvccc</v>
      </c>
      <c r="C698" t="str">
        <f t="shared" si="40"/>
        <v>c</v>
      </c>
      <c r="D698" t="str">
        <f t="shared" si="41"/>
        <v>cv</v>
      </c>
      <c r="E698" t="str">
        <f t="shared" si="42"/>
        <v>cvc</v>
      </c>
      <c r="F698" t="str">
        <f t="shared" si="43"/>
        <v>cvcc</v>
      </c>
    </row>
    <row r="699" spans="1:6" x14ac:dyDescent="0.2">
      <c r="A699" t="s">
        <v>1590</v>
      </c>
      <c r="B699" t="str" cm="1">
        <f t="array" ref="B699">wordClass(A699)</f>
        <v>cvcvc</v>
      </c>
      <c r="C699" t="str">
        <f t="shared" si="40"/>
        <v>c</v>
      </c>
      <c r="D699" t="str">
        <f t="shared" si="41"/>
        <v>cv</v>
      </c>
      <c r="E699" t="str">
        <f t="shared" si="42"/>
        <v>cvc</v>
      </c>
      <c r="F699" t="str">
        <f t="shared" si="43"/>
        <v>cvcv</v>
      </c>
    </row>
    <row r="700" spans="1:6" x14ac:dyDescent="0.2">
      <c r="A700" t="s">
        <v>1591</v>
      </c>
      <c r="B700" t="str" cm="1">
        <f t="array" ref="B700">wordClass(A700)</f>
        <v>cvccv</v>
      </c>
      <c r="C700" t="str">
        <f t="shared" si="40"/>
        <v>c</v>
      </c>
      <c r="D700" t="str">
        <f t="shared" si="41"/>
        <v>cv</v>
      </c>
      <c r="E700" t="str">
        <f t="shared" si="42"/>
        <v>cvc</v>
      </c>
      <c r="F700" t="str">
        <f t="shared" si="43"/>
        <v>cvcc</v>
      </c>
    </row>
    <row r="701" spans="1:6" x14ac:dyDescent="0.2">
      <c r="A701" t="s">
        <v>1592</v>
      </c>
      <c r="B701" t="str" cm="1">
        <f t="array" ref="B701">wordClass(A701)</f>
        <v>cvvcv</v>
      </c>
      <c r="C701" t="str">
        <f t="shared" si="40"/>
        <v>c</v>
      </c>
      <c r="D701" t="str">
        <f t="shared" si="41"/>
        <v>cv</v>
      </c>
      <c r="E701" t="str">
        <f t="shared" si="42"/>
        <v>cvv</v>
      </c>
      <c r="F701" t="str">
        <f t="shared" si="43"/>
        <v>cvvc</v>
      </c>
    </row>
    <row r="702" spans="1:6" x14ac:dyDescent="0.2">
      <c r="A702" t="s">
        <v>1598</v>
      </c>
      <c r="B702" t="str" cm="1">
        <f t="array" ref="B702">wordClass(A702)</f>
        <v>cvvcc</v>
      </c>
      <c r="C702" t="str">
        <f t="shared" si="40"/>
        <v>c</v>
      </c>
      <c r="D702" t="str">
        <f t="shared" si="41"/>
        <v>cv</v>
      </c>
      <c r="E702" t="str">
        <f t="shared" si="42"/>
        <v>cvv</v>
      </c>
      <c r="F702" t="str">
        <f t="shared" si="43"/>
        <v>cvvc</v>
      </c>
    </row>
    <row r="703" spans="1:6" x14ac:dyDescent="0.2">
      <c r="A703" t="s">
        <v>1600</v>
      </c>
      <c r="B703" t="str" cm="1">
        <f t="array" ref="B703">wordClass(A703)</f>
        <v>cvcvc</v>
      </c>
      <c r="C703" t="str">
        <f t="shared" si="40"/>
        <v>c</v>
      </c>
      <c r="D703" t="str">
        <f t="shared" si="41"/>
        <v>cv</v>
      </c>
      <c r="E703" t="str">
        <f t="shared" si="42"/>
        <v>cvc</v>
      </c>
      <c r="F703" t="str">
        <f t="shared" si="43"/>
        <v>cvcv</v>
      </c>
    </row>
    <row r="704" spans="1:6" x14ac:dyDescent="0.2">
      <c r="A704" t="s">
        <v>1601</v>
      </c>
      <c r="B704" t="str" cm="1">
        <f t="array" ref="B704">wordClass(A704)</f>
        <v>cvcvc</v>
      </c>
      <c r="C704" t="str">
        <f t="shared" si="40"/>
        <v>c</v>
      </c>
      <c r="D704" t="str">
        <f t="shared" si="41"/>
        <v>cv</v>
      </c>
      <c r="E704" t="str">
        <f t="shared" si="42"/>
        <v>cvc</v>
      </c>
      <c r="F704" t="str">
        <f t="shared" si="43"/>
        <v>cvcv</v>
      </c>
    </row>
    <row r="705" spans="1:6" x14ac:dyDescent="0.2">
      <c r="A705" t="s">
        <v>1604</v>
      </c>
      <c r="B705" t="str" cm="1">
        <f t="array" ref="B705">wordClass(A705)</f>
        <v>cvcvv</v>
      </c>
      <c r="C705" t="str">
        <f t="shared" si="40"/>
        <v>c</v>
      </c>
      <c r="D705" t="str">
        <f t="shared" si="41"/>
        <v>cv</v>
      </c>
      <c r="E705" t="str">
        <f t="shared" si="42"/>
        <v>cvc</v>
      </c>
      <c r="F705" t="str">
        <f t="shared" si="43"/>
        <v>cvcv</v>
      </c>
    </row>
    <row r="706" spans="1:6" x14ac:dyDescent="0.2">
      <c r="A706" t="s">
        <v>1605</v>
      </c>
      <c r="B706" t="str" cm="1">
        <f t="array" ref="B706">wordClass(A706)</f>
        <v>cvcvc</v>
      </c>
      <c r="C706" t="str">
        <f t="shared" si="40"/>
        <v>c</v>
      </c>
      <c r="D706" t="str">
        <f t="shared" si="41"/>
        <v>cv</v>
      </c>
      <c r="E706" t="str">
        <f t="shared" si="42"/>
        <v>cvc</v>
      </c>
      <c r="F706" t="str">
        <f t="shared" si="43"/>
        <v>cvcv</v>
      </c>
    </row>
    <row r="707" spans="1:6" x14ac:dyDescent="0.2">
      <c r="A707" t="s">
        <v>1607</v>
      </c>
      <c r="B707" t="str" cm="1">
        <f t="array" ref="B707">wordClass(A707)</f>
        <v>cvccv</v>
      </c>
      <c r="C707" t="str">
        <f t="shared" ref="C707:C770" si="44">LEFT(B707,1)</f>
        <v>c</v>
      </c>
      <c r="D707" t="str">
        <f t="shared" ref="D707:D770" si="45">LEFT(B707,2)</f>
        <v>cv</v>
      </c>
      <c r="E707" t="str">
        <f t="shared" ref="E707:E770" si="46">LEFT(B707,3)</f>
        <v>cvc</v>
      </c>
      <c r="F707" t="str">
        <f t="shared" ref="F707:F770" si="47">LEFT(B707,4)</f>
        <v>cvcc</v>
      </c>
    </row>
    <row r="708" spans="1:6" x14ac:dyDescent="0.2">
      <c r="A708" t="s">
        <v>1610</v>
      </c>
      <c r="B708" t="str" cm="1">
        <f t="array" ref="B708">wordClass(A708)</f>
        <v>cvcvc</v>
      </c>
      <c r="C708" t="str">
        <f t="shared" si="44"/>
        <v>c</v>
      </c>
      <c r="D708" t="str">
        <f t="shared" si="45"/>
        <v>cv</v>
      </c>
      <c r="E708" t="str">
        <f t="shared" si="46"/>
        <v>cvc</v>
      </c>
      <c r="F708" t="str">
        <f t="shared" si="47"/>
        <v>cvcv</v>
      </c>
    </row>
    <row r="709" spans="1:6" x14ac:dyDescent="0.2">
      <c r="A709" t="s">
        <v>1612</v>
      </c>
      <c r="B709" t="str" cm="1">
        <f t="array" ref="B709">wordClass(A709)</f>
        <v>cvcvc</v>
      </c>
      <c r="C709" t="str">
        <f t="shared" si="44"/>
        <v>c</v>
      </c>
      <c r="D709" t="str">
        <f t="shared" si="45"/>
        <v>cv</v>
      </c>
      <c r="E709" t="str">
        <f t="shared" si="46"/>
        <v>cvc</v>
      </c>
      <c r="F709" t="str">
        <f t="shared" si="47"/>
        <v>cvcv</v>
      </c>
    </row>
    <row r="710" spans="1:6" x14ac:dyDescent="0.2">
      <c r="A710" t="s">
        <v>1613</v>
      </c>
      <c r="B710" t="str" cm="1">
        <f t="array" ref="B710">wordClass(A710)</f>
        <v>cvcvc</v>
      </c>
      <c r="C710" t="str">
        <f t="shared" si="44"/>
        <v>c</v>
      </c>
      <c r="D710" t="str">
        <f t="shared" si="45"/>
        <v>cv</v>
      </c>
      <c r="E710" t="str">
        <f t="shared" si="46"/>
        <v>cvc</v>
      </c>
      <c r="F710" t="str">
        <f t="shared" si="47"/>
        <v>cvcv</v>
      </c>
    </row>
    <row r="711" spans="1:6" x14ac:dyDescent="0.2">
      <c r="A711" t="s">
        <v>1614</v>
      </c>
      <c r="B711" t="str" cm="1">
        <f t="array" ref="B711">wordClass(A711)</f>
        <v>cvccv</v>
      </c>
      <c r="C711" t="str">
        <f t="shared" si="44"/>
        <v>c</v>
      </c>
      <c r="D711" t="str">
        <f t="shared" si="45"/>
        <v>cv</v>
      </c>
      <c r="E711" t="str">
        <f t="shared" si="46"/>
        <v>cvc</v>
      </c>
      <c r="F711" t="str">
        <f t="shared" si="47"/>
        <v>cvcc</v>
      </c>
    </row>
    <row r="712" spans="1:6" x14ac:dyDescent="0.2">
      <c r="A712" t="s">
        <v>1633</v>
      </c>
      <c r="B712" t="str" cm="1">
        <f t="array" ref="B712">wordClass(A712)</f>
        <v>cvcvc</v>
      </c>
      <c r="C712" t="str">
        <f t="shared" si="44"/>
        <v>c</v>
      </c>
      <c r="D712" t="str">
        <f t="shared" si="45"/>
        <v>cv</v>
      </c>
      <c r="E712" t="str">
        <f t="shared" si="46"/>
        <v>cvc</v>
      </c>
      <c r="F712" t="str">
        <f t="shared" si="47"/>
        <v>cvcv</v>
      </c>
    </row>
    <row r="713" spans="1:6" x14ac:dyDescent="0.2">
      <c r="A713" t="s">
        <v>1634</v>
      </c>
      <c r="B713" t="str" cm="1">
        <f t="array" ref="B713">wordClass(A713)</f>
        <v>cvcvc</v>
      </c>
      <c r="C713" t="str">
        <f t="shared" si="44"/>
        <v>c</v>
      </c>
      <c r="D713" t="str">
        <f t="shared" si="45"/>
        <v>cv</v>
      </c>
      <c r="E713" t="str">
        <f t="shared" si="46"/>
        <v>cvc</v>
      </c>
      <c r="F713" t="str">
        <f t="shared" si="47"/>
        <v>cvcv</v>
      </c>
    </row>
    <row r="714" spans="1:6" x14ac:dyDescent="0.2">
      <c r="A714" t="s">
        <v>1635</v>
      </c>
      <c r="B714" t="str" cm="1">
        <f t="array" ref="B714">wordClass(A714)</f>
        <v>cvcvc</v>
      </c>
      <c r="C714" t="str">
        <f t="shared" si="44"/>
        <v>c</v>
      </c>
      <c r="D714" t="str">
        <f t="shared" si="45"/>
        <v>cv</v>
      </c>
      <c r="E714" t="str">
        <f t="shared" si="46"/>
        <v>cvc</v>
      </c>
      <c r="F714" t="str">
        <f t="shared" si="47"/>
        <v>cvcv</v>
      </c>
    </row>
    <row r="715" spans="1:6" x14ac:dyDescent="0.2">
      <c r="A715" t="s">
        <v>1636</v>
      </c>
      <c r="B715" t="str" cm="1">
        <f t="array" ref="B715">wordClass(A715)</f>
        <v>cvcvc</v>
      </c>
      <c r="C715" t="str">
        <f t="shared" si="44"/>
        <v>c</v>
      </c>
      <c r="D715" t="str">
        <f t="shared" si="45"/>
        <v>cv</v>
      </c>
      <c r="E715" t="str">
        <f t="shared" si="46"/>
        <v>cvc</v>
      </c>
      <c r="F715" t="str">
        <f t="shared" si="47"/>
        <v>cvcv</v>
      </c>
    </row>
    <row r="716" spans="1:6" x14ac:dyDescent="0.2">
      <c r="A716" t="s">
        <v>1639</v>
      </c>
      <c r="B716" t="str" cm="1">
        <f t="array" ref="B716">wordClass(A716)</f>
        <v>cvcvc</v>
      </c>
      <c r="C716" t="str">
        <f t="shared" si="44"/>
        <v>c</v>
      </c>
      <c r="D716" t="str">
        <f t="shared" si="45"/>
        <v>cv</v>
      </c>
      <c r="E716" t="str">
        <f t="shared" si="46"/>
        <v>cvc</v>
      </c>
      <c r="F716" t="str">
        <f t="shared" si="47"/>
        <v>cvcv</v>
      </c>
    </row>
    <row r="717" spans="1:6" x14ac:dyDescent="0.2">
      <c r="A717" t="s">
        <v>1640</v>
      </c>
      <c r="B717" t="str" cm="1">
        <f t="array" ref="B717">wordClass(A717)</f>
        <v>cvcvc</v>
      </c>
      <c r="C717" t="str">
        <f t="shared" si="44"/>
        <v>c</v>
      </c>
      <c r="D717" t="str">
        <f t="shared" si="45"/>
        <v>cv</v>
      </c>
      <c r="E717" t="str">
        <f t="shared" si="46"/>
        <v>cvc</v>
      </c>
      <c r="F717" t="str">
        <f t="shared" si="47"/>
        <v>cvcv</v>
      </c>
    </row>
    <row r="718" spans="1:6" x14ac:dyDescent="0.2">
      <c r="A718" t="s">
        <v>1642</v>
      </c>
      <c r="B718" t="str" cm="1">
        <f t="array" ref="B718">wordClass(A718)</f>
        <v>cvcvc</v>
      </c>
      <c r="C718" t="str">
        <f t="shared" si="44"/>
        <v>c</v>
      </c>
      <c r="D718" t="str">
        <f t="shared" si="45"/>
        <v>cv</v>
      </c>
      <c r="E718" t="str">
        <f t="shared" si="46"/>
        <v>cvc</v>
      </c>
      <c r="F718" t="str">
        <f t="shared" si="47"/>
        <v>cvcv</v>
      </c>
    </row>
    <row r="719" spans="1:6" x14ac:dyDescent="0.2">
      <c r="A719" t="s">
        <v>1643</v>
      </c>
      <c r="B719" t="str" cm="1">
        <f t="array" ref="B719">wordClass(A719)</f>
        <v>cvcvc</v>
      </c>
      <c r="C719" t="str">
        <f t="shared" si="44"/>
        <v>c</v>
      </c>
      <c r="D719" t="str">
        <f t="shared" si="45"/>
        <v>cv</v>
      </c>
      <c r="E719" t="str">
        <f t="shared" si="46"/>
        <v>cvc</v>
      </c>
      <c r="F719" t="str">
        <f t="shared" si="47"/>
        <v>cvcv</v>
      </c>
    </row>
    <row r="720" spans="1:6" x14ac:dyDescent="0.2">
      <c r="A720" t="s">
        <v>1646</v>
      </c>
      <c r="B720" t="str" cm="1">
        <f t="array" ref="B720">wordClass(A720)</f>
        <v>cvccv</v>
      </c>
      <c r="C720" t="str">
        <f t="shared" si="44"/>
        <v>c</v>
      </c>
      <c r="D720" t="str">
        <f t="shared" si="45"/>
        <v>cv</v>
      </c>
      <c r="E720" t="str">
        <f t="shared" si="46"/>
        <v>cvc</v>
      </c>
      <c r="F720" t="str">
        <f t="shared" si="47"/>
        <v>cvcc</v>
      </c>
    </row>
    <row r="721" spans="1:6" x14ac:dyDescent="0.2">
      <c r="A721" t="s">
        <v>1647</v>
      </c>
      <c r="B721" t="str" cm="1">
        <f t="array" ref="B721">wordClass(A721)</f>
        <v>cvccc</v>
      </c>
      <c r="C721" t="str">
        <f t="shared" si="44"/>
        <v>c</v>
      </c>
      <c r="D721" t="str">
        <f t="shared" si="45"/>
        <v>cv</v>
      </c>
      <c r="E721" t="str">
        <f t="shared" si="46"/>
        <v>cvc</v>
      </c>
      <c r="F721" t="str">
        <f t="shared" si="47"/>
        <v>cvcc</v>
      </c>
    </row>
    <row r="722" spans="1:6" x14ac:dyDescent="0.2">
      <c r="A722" t="s">
        <v>1649</v>
      </c>
      <c r="B722" t="str" cm="1">
        <f t="array" ref="B722">wordClass(A722)</f>
        <v>cvvcv</v>
      </c>
      <c r="C722" t="str">
        <f t="shared" si="44"/>
        <v>c</v>
      </c>
      <c r="D722" t="str">
        <f t="shared" si="45"/>
        <v>cv</v>
      </c>
      <c r="E722" t="str">
        <f t="shared" si="46"/>
        <v>cvv</v>
      </c>
      <c r="F722" t="str">
        <f t="shared" si="47"/>
        <v>cvvc</v>
      </c>
    </row>
    <row r="723" spans="1:6" x14ac:dyDescent="0.2">
      <c r="A723" t="s">
        <v>1650</v>
      </c>
      <c r="B723" t="str" cm="1">
        <f t="array" ref="B723">wordClass(A723)</f>
        <v>cvcvc</v>
      </c>
      <c r="C723" t="str">
        <f t="shared" si="44"/>
        <v>c</v>
      </c>
      <c r="D723" t="str">
        <f t="shared" si="45"/>
        <v>cv</v>
      </c>
      <c r="E723" t="str">
        <f t="shared" si="46"/>
        <v>cvc</v>
      </c>
      <c r="F723" t="str">
        <f t="shared" si="47"/>
        <v>cvcv</v>
      </c>
    </row>
    <row r="724" spans="1:6" x14ac:dyDescent="0.2">
      <c r="A724" t="s">
        <v>1651</v>
      </c>
      <c r="B724" t="str" cm="1">
        <f t="array" ref="B724">wordClass(A724)</f>
        <v>cvcvc</v>
      </c>
      <c r="C724" t="str">
        <f t="shared" si="44"/>
        <v>c</v>
      </c>
      <c r="D724" t="str">
        <f t="shared" si="45"/>
        <v>cv</v>
      </c>
      <c r="E724" t="str">
        <f t="shared" si="46"/>
        <v>cvc</v>
      </c>
      <c r="F724" t="str">
        <f t="shared" si="47"/>
        <v>cvcv</v>
      </c>
    </row>
    <row r="725" spans="1:6" x14ac:dyDescent="0.2">
      <c r="A725" t="s">
        <v>1652</v>
      </c>
      <c r="B725" t="str" cm="1">
        <f t="array" ref="B725">wordClass(A725)</f>
        <v>cvcvc</v>
      </c>
      <c r="C725" t="str">
        <f t="shared" si="44"/>
        <v>c</v>
      </c>
      <c r="D725" t="str">
        <f t="shared" si="45"/>
        <v>cv</v>
      </c>
      <c r="E725" t="str">
        <f t="shared" si="46"/>
        <v>cvc</v>
      </c>
      <c r="F725" t="str">
        <f t="shared" si="47"/>
        <v>cvcv</v>
      </c>
    </row>
    <row r="726" spans="1:6" x14ac:dyDescent="0.2">
      <c r="A726" t="s">
        <v>1654</v>
      </c>
      <c r="B726" t="str" cm="1">
        <f t="array" ref="B726">wordClass(A726)</f>
        <v>cvcvc</v>
      </c>
      <c r="C726" t="str">
        <f t="shared" si="44"/>
        <v>c</v>
      </c>
      <c r="D726" t="str">
        <f t="shared" si="45"/>
        <v>cv</v>
      </c>
      <c r="E726" t="str">
        <f t="shared" si="46"/>
        <v>cvc</v>
      </c>
      <c r="F726" t="str">
        <f t="shared" si="47"/>
        <v>cvcv</v>
      </c>
    </row>
    <row r="727" spans="1:6" x14ac:dyDescent="0.2">
      <c r="A727" t="s">
        <v>1655</v>
      </c>
      <c r="B727" t="str" cm="1">
        <f t="array" ref="B727">wordClass(A727)</f>
        <v>cvcvc</v>
      </c>
      <c r="C727" t="str">
        <f t="shared" si="44"/>
        <v>c</v>
      </c>
      <c r="D727" t="str">
        <f t="shared" si="45"/>
        <v>cv</v>
      </c>
      <c r="E727" t="str">
        <f t="shared" si="46"/>
        <v>cvc</v>
      </c>
      <c r="F727" t="str">
        <f t="shared" si="47"/>
        <v>cvcv</v>
      </c>
    </row>
    <row r="728" spans="1:6" x14ac:dyDescent="0.2">
      <c r="A728" t="s">
        <v>1657</v>
      </c>
      <c r="B728" t="str" cm="1">
        <f t="array" ref="B728">wordClass(A728)</f>
        <v>cvcvc</v>
      </c>
      <c r="C728" t="str">
        <f t="shared" si="44"/>
        <v>c</v>
      </c>
      <c r="D728" t="str">
        <f t="shared" si="45"/>
        <v>cv</v>
      </c>
      <c r="E728" t="str">
        <f t="shared" si="46"/>
        <v>cvc</v>
      </c>
      <c r="F728" t="str">
        <f t="shared" si="47"/>
        <v>cvcv</v>
      </c>
    </row>
    <row r="729" spans="1:6" x14ac:dyDescent="0.2">
      <c r="A729" t="s">
        <v>1658</v>
      </c>
      <c r="B729" t="str" cm="1">
        <f t="array" ref="B729">wordClass(A729)</f>
        <v>cvccv</v>
      </c>
      <c r="C729" t="str">
        <f t="shared" si="44"/>
        <v>c</v>
      </c>
      <c r="D729" t="str">
        <f t="shared" si="45"/>
        <v>cv</v>
      </c>
      <c r="E729" t="str">
        <f t="shared" si="46"/>
        <v>cvc</v>
      </c>
      <c r="F729" t="str">
        <f t="shared" si="47"/>
        <v>cvcc</v>
      </c>
    </row>
    <row r="730" spans="1:6" x14ac:dyDescent="0.2">
      <c r="A730" t="s">
        <v>1659</v>
      </c>
      <c r="B730" t="str" cm="1">
        <f t="array" ref="B730">wordClass(A730)</f>
        <v>cvvcc</v>
      </c>
      <c r="C730" t="str">
        <f t="shared" si="44"/>
        <v>c</v>
      </c>
      <c r="D730" t="str">
        <f t="shared" si="45"/>
        <v>cv</v>
      </c>
      <c r="E730" t="str">
        <f t="shared" si="46"/>
        <v>cvv</v>
      </c>
      <c r="F730" t="str">
        <f t="shared" si="47"/>
        <v>cvvc</v>
      </c>
    </row>
    <row r="731" spans="1:6" x14ac:dyDescent="0.2">
      <c r="A731" t="s">
        <v>1660</v>
      </c>
      <c r="B731" t="str" cm="1">
        <f t="array" ref="B731">wordClass(A731)</f>
        <v>cvvcc</v>
      </c>
      <c r="C731" t="str">
        <f t="shared" si="44"/>
        <v>c</v>
      </c>
      <c r="D731" t="str">
        <f t="shared" si="45"/>
        <v>cv</v>
      </c>
      <c r="E731" t="str">
        <f t="shared" si="46"/>
        <v>cvv</v>
      </c>
      <c r="F731" t="str">
        <f t="shared" si="47"/>
        <v>cvvc</v>
      </c>
    </row>
    <row r="732" spans="1:6" x14ac:dyDescent="0.2">
      <c r="A732" t="s">
        <v>1661</v>
      </c>
      <c r="B732" t="str" cm="1">
        <f t="array" ref="B732">wordClass(A732)</f>
        <v>cvvcc</v>
      </c>
      <c r="C732" t="str">
        <f t="shared" si="44"/>
        <v>c</v>
      </c>
      <c r="D732" t="str">
        <f t="shared" si="45"/>
        <v>cv</v>
      </c>
      <c r="E732" t="str">
        <f t="shared" si="46"/>
        <v>cvv</v>
      </c>
      <c r="F732" t="str">
        <f t="shared" si="47"/>
        <v>cvvc</v>
      </c>
    </row>
    <row r="733" spans="1:6" x14ac:dyDescent="0.2">
      <c r="A733" t="s">
        <v>1662</v>
      </c>
      <c r="B733" t="str" cm="1">
        <f t="array" ref="B733">wordClass(A733)</f>
        <v>cvvcc</v>
      </c>
      <c r="C733" t="str">
        <f t="shared" si="44"/>
        <v>c</v>
      </c>
      <c r="D733" t="str">
        <f t="shared" si="45"/>
        <v>cv</v>
      </c>
      <c r="E733" t="str">
        <f t="shared" si="46"/>
        <v>cvv</v>
      </c>
      <c r="F733" t="str">
        <f t="shared" si="47"/>
        <v>cvvc</v>
      </c>
    </row>
    <row r="734" spans="1:6" x14ac:dyDescent="0.2">
      <c r="A734" t="s">
        <v>1663</v>
      </c>
      <c r="B734" t="str" cm="1">
        <f t="array" ref="B734">wordClass(A734)</f>
        <v>cvvcv</v>
      </c>
      <c r="C734" t="str">
        <f t="shared" si="44"/>
        <v>c</v>
      </c>
      <c r="D734" t="str">
        <f t="shared" si="45"/>
        <v>cv</v>
      </c>
      <c r="E734" t="str">
        <f t="shared" si="46"/>
        <v>cvv</v>
      </c>
      <c r="F734" t="str">
        <f t="shared" si="47"/>
        <v>cvvc</v>
      </c>
    </row>
    <row r="735" spans="1:6" x14ac:dyDescent="0.2">
      <c r="A735" t="s">
        <v>1665</v>
      </c>
      <c r="B735" t="str" cm="1">
        <f t="array" ref="B735">wordClass(A735)</f>
        <v>cvvcc</v>
      </c>
      <c r="C735" t="str">
        <f t="shared" si="44"/>
        <v>c</v>
      </c>
      <c r="D735" t="str">
        <f t="shared" si="45"/>
        <v>cv</v>
      </c>
      <c r="E735" t="str">
        <f t="shared" si="46"/>
        <v>cvv</v>
      </c>
      <c r="F735" t="str">
        <f t="shared" si="47"/>
        <v>cvvc</v>
      </c>
    </row>
    <row r="736" spans="1:6" x14ac:dyDescent="0.2">
      <c r="A736" t="s">
        <v>1667</v>
      </c>
      <c r="B736" t="str" cm="1">
        <f t="array" ref="B736">wordClass(A736)</f>
        <v>cvcvc</v>
      </c>
      <c r="C736" t="str">
        <f t="shared" si="44"/>
        <v>c</v>
      </c>
      <c r="D736" t="str">
        <f t="shared" si="45"/>
        <v>cv</v>
      </c>
      <c r="E736" t="str">
        <f t="shared" si="46"/>
        <v>cvc</v>
      </c>
      <c r="F736" t="str">
        <f t="shared" si="47"/>
        <v>cvcv</v>
      </c>
    </row>
    <row r="737" spans="1:6" x14ac:dyDescent="0.2">
      <c r="A737" t="s">
        <v>1670</v>
      </c>
      <c r="B737" t="str" cm="1">
        <f t="array" ref="B737">wordClass(A737)</f>
        <v>cvccv</v>
      </c>
      <c r="C737" t="str">
        <f t="shared" si="44"/>
        <v>c</v>
      </c>
      <c r="D737" t="str">
        <f t="shared" si="45"/>
        <v>cv</v>
      </c>
      <c r="E737" t="str">
        <f t="shared" si="46"/>
        <v>cvc</v>
      </c>
      <c r="F737" t="str">
        <f t="shared" si="47"/>
        <v>cvcc</v>
      </c>
    </row>
    <row r="738" spans="1:6" x14ac:dyDescent="0.2">
      <c r="A738" t="s">
        <v>1671</v>
      </c>
      <c r="B738" t="str" cm="1">
        <f t="array" ref="B738">wordClass(A738)</f>
        <v>cvccc</v>
      </c>
      <c r="C738" t="str">
        <f t="shared" si="44"/>
        <v>c</v>
      </c>
      <c r="D738" t="str">
        <f t="shared" si="45"/>
        <v>cv</v>
      </c>
      <c r="E738" t="str">
        <f t="shared" si="46"/>
        <v>cvc</v>
      </c>
      <c r="F738" t="str">
        <f t="shared" si="47"/>
        <v>cvcc</v>
      </c>
    </row>
    <row r="739" spans="1:6" x14ac:dyDescent="0.2">
      <c r="A739" t="s">
        <v>1672</v>
      </c>
      <c r="B739" t="str" cm="1">
        <f t="array" ref="B739">wordClass(A739)</f>
        <v>cvccc</v>
      </c>
      <c r="C739" t="str">
        <f t="shared" si="44"/>
        <v>c</v>
      </c>
      <c r="D739" t="str">
        <f t="shared" si="45"/>
        <v>cv</v>
      </c>
      <c r="E739" t="str">
        <f t="shared" si="46"/>
        <v>cvc</v>
      </c>
      <c r="F739" t="str">
        <f t="shared" si="47"/>
        <v>cvcc</v>
      </c>
    </row>
    <row r="740" spans="1:6" x14ac:dyDescent="0.2">
      <c r="A740" t="s">
        <v>1675</v>
      </c>
      <c r="B740" t="str" cm="1">
        <f t="array" ref="B740">wordClass(A740)</f>
        <v>cvccc</v>
      </c>
      <c r="C740" t="str">
        <f t="shared" si="44"/>
        <v>c</v>
      </c>
      <c r="D740" t="str">
        <f t="shared" si="45"/>
        <v>cv</v>
      </c>
      <c r="E740" t="str">
        <f t="shared" si="46"/>
        <v>cvc</v>
      </c>
      <c r="F740" t="str">
        <f t="shared" si="47"/>
        <v>cvcc</v>
      </c>
    </row>
    <row r="741" spans="1:6" x14ac:dyDescent="0.2">
      <c r="A741" t="s">
        <v>1676</v>
      </c>
      <c r="B741" t="str" cm="1">
        <f t="array" ref="B741">wordClass(A741)</f>
        <v>cvcvc</v>
      </c>
      <c r="C741" t="str">
        <f t="shared" si="44"/>
        <v>c</v>
      </c>
      <c r="D741" t="str">
        <f t="shared" si="45"/>
        <v>cv</v>
      </c>
      <c r="E741" t="str">
        <f t="shared" si="46"/>
        <v>cvc</v>
      </c>
      <c r="F741" t="str">
        <f t="shared" si="47"/>
        <v>cvcv</v>
      </c>
    </row>
    <row r="742" spans="1:6" x14ac:dyDescent="0.2">
      <c r="A742" t="s">
        <v>1678</v>
      </c>
      <c r="B742" t="str" cm="1">
        <f t="array" ref="B742">wordClass(A742)</f>
        <v>cvccv</v>
      </c>
      <c r="C742" t="str">
        <f t="shared" si="44"/>
        <v>c</v>
      </c>
      <c r="D742" t="str">
        <f t="shared" si="45"/>
        <v>cv</v>
      </c>
      <c r="E742" t="str">
        <f t="shared" si="46"/>
        <v>cvc</v>
      </c>
      <c r="F742" t="str">
        <f t="shared" si="47"/>
        <v>cvcc</v>
      </c>
    </row>
    <row r="743" spans="1:6" x14ac:dyDescent="0.2">
      <c r="A743" t="s">
        <v>1685</v>
      </c>
      <c r="B743" t="str" cm="1">
        <f t="array" ref="B743">wordClass(A743)</f>
        <v>cvccv</v>
      </c>
      <c r="C743" t="str">
        <f t="shared" si="44"/>
        <v>c</v>
      </c>
      <c r="D743" t="str">
        <f t="shared" si="45"/>
        <v>cv</v>
      </c>
      <c r="E743" t="str">
        <f t="shared" si="46"/>
        <v>cvc</v>
      </c>
      <c r="F743" t="str">
        <f t="shared" si="47"/>
        <v>cvcc</v>
      </c>
    </row>
    <row r="744" spans="1:6" x14ac:dyDescent="0.2">
      <c r="A744" t="s">
        <v>1689</v>
      </c>
      <c r="B744" t="str" cm="1">
        <f t="array" ref="B744">wordClass(A744)</f>
        <v>cvcvc</v>
      </c>
      <c r="C744" t="str">
        <f t="shared" si="44"/>
        <v>c</v>
      </c>
      <c r="D744" t="str">
        <f t="shared" si="45"/>
        <v>cv</v>
      </c>
      <c r="E744" t="str">
        <f t="shared" si="46"/>
        <v>cvc</v>
      </c>
      <c r="F744" t="str">
        <f t="shared" si="47"/>
        <v>cvcv</v>
      </c>
    </row>
    <row r="745" spans="1:6" x14ac:dyDescent="0.2">
      <c r="A745" t="s">
        <v>1690</v>
      </c>
      <c r="B745" t="str" cm="1">
        <f t="array" ref="B745">wordClass(A745)</f>
        <v>cvcvc</v>
      </c>
      <c r="C745" t="str">
        <f t="shared" si="44"/>
        <v>c</v>
      </c>
      <c r="D745" t="str">
        <f t="shared" si="45"/>
        <v>cv</v>
      </c>
      <c r="E745" t="str">
        <f t="shared" si="46"/>
        <v>cvc</v>
      </c>
      <c r="F745" t="str">
        <f t="shared" si="47"/>
        <v>cvcv</v>
      </c>
    </row>
    <row r="746" spans="1:6" x14ac:dyDescent="0.2">
      <c r="A746" t="s">
        <v>1692</v>
      </c>
      <c r="B746" t="str" cm="1">
        <f t="array" ref="B746">wordClass(A746)</f>
        <v>cvcvc</v>
      </c>
      <c r="C746" t="str">
        <f t="shared" si="44"/>
        <v>c</v>
      </c>
      <c r="D746" t="str">
        <f t="shared" si="45"/>
        <v>cv</v>
      </c>
      <c r="E746" t="str">
        <f t="shared" si="46"/>
        <v>cvc</v>
      </c>
      <c r="F746" t="str">
        <f t="shared" si="47"/>
        <v>cvcv</v>
      </c>
    </row>
    <row r="747" spans="1:6" x14ac:dyDescent="0.2">
      <c r="A747" t="s">
        <v>1694</v>
      </c>
      <c r="B747" t="str" cm="1">
        <f t="array" ref="B747">wordClass(A747)</f>
        <v>cvcvc</v>
      </c>
      <c r="C747" t="str">
        <f t="shared" si="44"/>
        <v>c</v>
      </c>
      <c r="D747" t="str">
        <f t="shared" si="45"/>
        <v>cv</v>
      </c>
      <c r="E747" t="str">
        <f t="shared" si="46"/>
        <v>cvc</v>
      </c>
      <c r="F747" t="str">
        <f t="shared" si="47"/>
        <v>cvcv</v>
      </c>
    </row>
    <row r="748" spans="1:6" x14ac:dyDescent="0.2">
      <c r="A748" t="s">
        <v>1695</v>
      </c>
      <c r="B748" t="str" cm="1">
        <f t="array" ref="B748">wordClass(A748)</f>
        <v>cvcvc</v>
      </c>
      <c r="C748" t="str">
        <f t="shared" si="44"/>
        <v>c</v>
      </c>
      <c r="D748" t="str">
        <f t="shared" si="45"/>
        <v>cv</v>
      </c>
      <c r="E748" t="str">
        <f t="shared" si="46"/>
        <v>cvc</v>
      </c>
      <c r="F748" t="str">
        <f t="shared" si="47"/>
        <v>cvcv</v>
      </c>
    </row>
    <row r="749" spans="1:6" x14ac:dyDescent="0.2">
      <c r="A749" t="s">
        <v>1696</v>
      </c>
      <c r="B749" t="str" cm="1">
        <f t="array" ref="B749">wordClass(A749)</f>
        <v>cvvcc</v>
      </c>
      <c r="C749" t="str">
        <f t="shared" si="44"/>
        <v>c</v>
      </c>
      <c r="D749" t="str">
        <f t="shared" si="45"/>
        <v>cv</v>
      </c>
      <c r="E749" t="str">
        <f t="shared" si="46"/>
        <v>cvv</v>
      </c>
      <c r="F749" t="str">
        <f t="shared" si="47"/>
        <v>cvvc</v>
      </c>
    </row>
    <row r="750" spans="1:6" x14ac:dyDescent="0.2">
      <c r="A750" t="s">
        <v>1698</v>
      </c>
      <c r="B750" t="str" cm="1">
        <f t="array" ref="B750">wordClass(A750)</f>
        <v>cvccv</v>
      </c>
      <c r="C750" t="str">
        <f t="shared" si="44"/>
        <v>c</v>
      </c>
      <c r="D750" t="str">
        <f t="shared" si="45"/>
        <v>cv</v>
      </c>
      <c r="E750" t="str">
        <f t="shared" si="46"/>
        <v>cvc</v>
      </c>
      <c r="F750" t="str">
        <f t="shared" si="47"/>
        <v>cvcc</v>
      </c>
    </row>
    <row r="751" spans="1:6" x14ac:dyDescent="0.2">
      <c r="A751" t="s">
        <v>307</v>
      </c>
      <c r="B751" t="str" cm="1">
        <f t="array" ref="B751">wordClass(A751)</f>
        <v>cvcvc</v>
      </c>
      <c r="C751" t="str">
        <f t="shared" si="44"/>
        <v>c</v>
      </c>
      <c r="D751" t="str">
        <f t="shared" si="45"/>
        <v>cv</v>
      </c>
      <c r="E751" t="str">
        <f t="shared" si="46"/>
        <v>cvc</v>
      </c>
      <c r="F751" t="str">
        <f t="shared" si="47"/>
        <v>cvcv</v>
      </c>
    </row>
    <row r="752" spans="1:6" x14ac:dyDescent="0.2">
      <c r="A752" t="s">
        <v>1699</v>
      </c>
      <c r="B752" t="str" cm="1">
        <f t="array" ref="B752">wordClass(A752)</f>
        <v>cvcvc</v>
      </c>
      <c r="C752" t="str">
        <f t="shared" si="44"/>
        <v>c</v>
      </c>
      <c r="D752" t="str">
        <f t="shared" si="45"/>
        <v>cv</v>
      </c>
      <c r="E752" t="str">
        <f t="shared" si="46"/>
        <v>cvc</v>
      </c>
      <c r="F752" t="str">
        <f t="shared" si="47"/>
        <v>cvcv</v>
      </c>
    </row>
    <row r="753" spans="1:6" x14ac:dyDescent="0.2">
      <c r="A753" t="s">
        <v>1705</v>
      </c>
      <c r="B753" t="str" cm="1">
        <f t="array" ref="B753">wordClass(A753)</f>
        <v>cvccv</v>
      </c>
      <c r="C753" t="str">
        <f t="shared" si="44"/>
        <v>c</v>
      </c>
      <c r="D753" t="str">
        <f t="shared" si="45"/>
        <v>cv</v>
      </c>
      <c r="E753" t="str">
        <f t="shared" si="46"/>
        <v>cvc</v>
      </c>
      <c r="F753" t="str">
        <f t="shared" si="47"/>
        <v>cvcc</v>
      </c>
    </row>
    <row r="754" spans="1:6" x14ac:dyDescent="0.2">
      <c r="A754" t="s">
        <v>1706</v>
      </c>
      <c r="B754" t="str" cm="1">
        <f t="array" ref="B754">wordClass(A754)</f>
        <v>cvcvc</v>
      </c>
      <c r="C754" t="str">
        <f t="shared" si="44"/>
        <v>c</v>
      </c>
      <c r="D754" t="str">
        <f t="shared" si="45"/>
        <v>cv</v>
      </c>
      <c r="E754" t="str">
        <f t="shared" si="46"/>
        <v>cvc</v>
      </c>
      <c r="F754" t="str">
        <f t="shared" si="47"/>
        <v>cvcv</v>
      </c>
    </row>
    <row r="755" spans="1:6" x14ac:dyDescent="0.2">
      <c r="A755" t="s">
        <v>1709</v>
      </c>
      <c r="B755" t="str" cm="1">
        <f t="array" ref="B755">wordClass(A755)</f>
        <v>cvcvc</v>
      </c>
      <c r="C755" t="str">
        <f t="shared" si="44"/>
        <v>c</v>
      </c>
      <c r="D755" t="str">
        <f t="shared" si="45"/>
        <v>cv</v>
      </c>
      <c r="E755" t="str">
        <f t="shared" si="46"/>
        <v>cvc</v>
      </c>
      <c r="F755" t="str">
        <f t="shared" si="47"/>
        <v>cvcv</v>
      </c>
    </row>
    <row r="756" spans="1:6" x14ac:dyDescent="0.2">
      <c r="A756" t="s">
        <v>1710</v>
      </c>
      <c r="B756" t="str" cm="1">
        <f t="array" ref="B756">wordClass(A756)</f>
        <v>cvccv</v>
      </c>
      <c r="C756" t="str">
        <f t="shared" si="44"/>
        <v>c</v>
      </c>
      <c r="D756" t="str">
        <f t="shared" si="45"/>
        <v>cv</v>
      </c>
      <c r="E756" t="str">
        <f t="shared" si="46"/>
        <v>cvc</v>
      </c>
      <c r="F756" t="str">
        <f t="shared" si="47"/>
        <v>cvcc</v>
      </c>
    </row>
    <row r="757" spans="1:6" x14ac:dyDescent="0.2">
      <c r="A757" t="s">
        <v>1711</v>
      </c>
      <c r="B757" t="str" cm="1">
        <f t="array" ref="B757">wordClass(A757)</f>
        <v>cvvcv</v>
      </c>
      <c r="C757" t="str">
        <f t="shared" si="44"/>
        <v>c</v>
      </c>
      <c r="D757" t="str">
        <f t="shared" si="45"/>
        <v>cv</v>
      </c>
      <c r="E757" t="str">
        <f t="shared" si="46"/>
        <v>cvv</v>
      </c>
      <c r="F757" t="str">
        <f t="shared" si="47"/>
        <v>cvvc</v>
      </c>
    </row>
    <row r="758" spans="1:6" x14ac:dyDescent="0.2">
      <c r="A758" t="s">
        <v>1712</v>
      </c>
      <c r="B758" t="str" cm="1">
        <f t="array" ref="B758">wordClass(A758)</f>
        <v>cvccc</v>
      </c>
      <c r="C758" t="str">
        <f t="shared" si="44"/>
        <v>c</v>
      </c>
      <c r="D758" t="str">
        <f t="shared" si="45"/>
        <v>cv</v>
      </c>
      <c r="E758" t="str">
        <f t="shared" si="46"/>
        <v>cvc</v>
      </c>
      <c r="F758" t="str">
        <f t="shared" si="47"/>
        <v>cvcc</v>
      </c>
    </row>
    <row r="759" spans="1:6" x14ac:dyDescent="0.2">
      <c r="A759" t="s">
        <v>1713</v>
      </c>
      <c r="B759" t="str" cm="1">
        <f t="array" ref="B759">wordClass(A759)</f>
        <v>cvccc</v>
      </c>
      <c r="C759" t="str">
        <f t="shared" si="44"/>
        <v>c</v>
      </c>
      <c r="D759" t="str">
        <f t="shared" si="45"/>
        <v>cv</v>
      </c>
      <c r="E759" t="str">
        <f t="shared" si="46"/>
        <v>cvc</v>
      </c>
      <c r="F759" t="str">
        <f t="shared" si="47"/>
        <v>cvcc</v>
      </c>
    </row>
    <row r="760" spans="1:6" x14ac:dyDescent="0.2">
      <c r="A760" t="s">
        <v>1714</v>
      </c>
      <c r="B760" t="str" cm="1">
        <f t="array" ref="B760">wordClass(A760)</f>
        <v>cvcvc</v>
      </c>
      <c r="C760" t="str">
        <f t="shared" si="44"/>
        <v>c</v>
      </c>
      <c r="D760" t="str">
        <f t="shared" si="45"/>
        <v>cv</v>
      </c>
      <c r="E760" t="str">
        <f t="shared" si="46"/>
        <v>cvc</v>
      </c>
      <c r="F760" t="str">
        <f t="shared" si="47"/>
        <v>cvcv</v>
      </c>
    </row>
    <row r="761" spans="1:6" x14ac:dyDescent="0.2">
      <c r="A761" t="s">
        <v>1715</v>
      </c>
      <c r="B761" t="str" cm="1">
        <f t="array" ref="B761">wordClass(A761)</f>
        <v>cvccv</v>
      </c>
      <c r="C761" t="str">
        <f t="shared" si="44"/>
        <v>c</v>
      </c>
      <c r="D761" t="str">
        <f t="shared" si="45"/>
        <v>cv</v>
      </c>
      <c r="E761" t="str">
        <f t="shared" si="46"/>
        <v>cvc</v>
      </c>
      <c r="F761" t="str">
        <f t="shared" si="47"/>
        <v>cvcc</v>
      </c>
    </row>
    <row r="762" spans="1:6" x14ac:dyDescent="0.2">
      <c r="A762" t="s">
        <v>1716</v>
      </c>
      <c r="B762" t="str" cm="1">
        <f t="array" ref="B762">wordClass(A762)</f>
        <v>cvccv</v>
      </c>
      <c r="C762" t="str">
        <f t="shared" si="44"/>
        <v>c</v>
      </c>
      <c r="D762" t="str">
        <f t="shared" si="45"/>
        <v>cv</v>
      </c>
      <c r="E762" t="str">
        <f t="shared" si="46"/>
        <v>cvc</v>
      </c>
      <c r="F762" t="str">
        <f t="shared" si="47"/>
        <v>cvcc</v>
      </c>
    </row>
    <row r="763" spans="1:6" x14ac:dyDescent="0.2">
      <c r="A763" t="s">
        <v>1719</v>
      </c>
      <c r="B763" t="str" cm="1">
        <f t="array" ref="B763">wordClass(A763)</f>
        <v>vvcvc</v>
      </c>
      <c r="C763" t="str">
        <f t="shared" si="44"/>
        <v>v</v>
      </c>
      <c r="D763" t="str">
        <f t="shared" si="45"/>
        <v>vv</v>
      </c>
      <c r="E763" t="str">
        <f t="shared" si="46"/>
        <v>vvc</v>
      </c>
      <c r="F763" t="str">
        <f t="shared" si="47"/>
        <v>vvcv</v>
      </c>
    </row>
    <row r="764" spans="1:6" x14ac:dyDescent="0.2">
      <c r="A764" t="s">
        <v>1720</v>
      </c>
      <c r="B764" t="str" cm="1">
        <f t="array" ref="B764">wordClass(A764)</f>
        <v>vvcvc</v>
      </c>
      <c r="C764" t="str">
        <f t="shared" si="44"/>
        <v>v</v>
      </c>
      <c r="D764" t="str">
        <f t="shared" si="45"/>
        <v>vv</v>
      </c>
      <c r="E764" t="str">
        <f t="shared" si="46"/>
        <v>vvc</v>
      </c>
      <c r="F764" t="str">
        <f t="shared" si="47"/>
        <v>vvcv</v>
      </c>
    </row>
    <row r="765" spans="1:6" x14ac:dyDescent="0.2">
      <c r="A765" t="s">
        <v>1722</v>
      </c>
      <c r="B765" t="str" cm="1">
        <f t="array" ref="B765">wordClass(A765)</f>
        <v>vcvcv</v>
      </c>
      <c r="C765" t="str">
        <f t="shared" si="44"/>
        <v>v</v>
      </c>
      <c r="D765" t="str">
        <f t="shared" si="45"/>
        <v>vc</v>
      </c>
      <c r="E765" t="str">
        <f t="shared" si="46"/>
        <v>vcv</v>
      </c>
      <c r="F765" t="str">
        <f t="shared" si="47"/>
        <v>vcvc</v>
      </c>
    </row>
    <row r="766" spans="1:6" x14ac:dyDescent="0.2">
      <c r="A766" t="s">
        <v>1723</v>
      </c>
      <c r="B766" t="str" cm="1">
        <f t="array" ref="B766">wordClass(A766)</f>
        <v>vccvc</v>
      </c>
      <c r="C766" t="str">
        <f t="shared" si="44"/>
        <v>v</v>
      </c>
      <c r="D766" t="str">
        <f t="shared" si="45"/>
        <v>vc</v>
      </c>
      <c r="E766" t="str">
        <f t="shared" si="46"/>
        <v>vcc</v>
      </c>
      <c r="F766" t="str">
        <f t="shared" si="47"/>
        <v>vccv</v>
      </c>
    </row>
    <row r="767" spans="1:6" x14ac:dyDescent="0.2">
      <c r="A767" t="s">
        <v>1724</v>
      </c>
      <c r="B767" t="str" cm="1">
        <f t="array" ref="B767">wordClass(A767)</f>
        <v>vccvc</v>
      </c>
      <c r="C767" t="str">
        <f t="shared" si="44"/>
        <v>v</v>
      </c>
      <c r="D767" t="str">
        <f t="shared" si="45"/>
        <v>vc</v>
      </c>
      <c r="E767" t="str">
        <f t="shared" si="46"/>
        <v>vcc</v>
      </c>
      <c r="F767" t="str">
        <f t="shared" si="47"/>
        <v>vccv</v>
      </c>
    </row>
    <row r="768" spans="1:6" x14ac:dyDescent="0.2">
      <c r="A768" t="s">
        <v>1725</v>
      </c>
      <c r="B768" t="str" cm="1">
        <f t="array" ref="B768">wordClass(A768)</f>
        <v>vcvvc</v>
      </c>
      <c r="C768" t="str">
        <f t="shared" si="44"/>
        <v>v</v>
      </c>
      <c r="D768" t="str">
        <f t="shared" si="45"/>
        <v>vc</v>
      </c>
      <c r="E768" t="str">
        <f t="shared" si="46"/>
        <v>vcv</v>
      </c>
      <c r="F768" t="str">
        <f t="shared" si="47"/>
        <v>vcvv</v>
      </c>
    </row>
    <row r="769" spans="1:6" x14ac:dyDescent="0.2">
      <c r="A769" t="s">
        <v>1726</v>
      </c>
      <c r="B769" t="str" cm="1">
        <f t="array" ref="B769">wordClass(A769)</f>
        <v>vccvc</v>
      </c>
      <c r="C769" t="str">
        <f t="shared" si="44"/>
        <v>v</v>
      </c>
      <c r="D769" t="str">
        <f t="shared" si="45"/>
        <v>vc</v>
      </c>
      <c r="E769" t="str">
        <f t="shared" si="46"/>
        <v>vcc</v>
      </c>
      <c r="F769" t="str">
        <f t="shared" si="47"/>
        <v>vccv</v>
      </c>
    </row>
    <row r="770" spans="1:6" x14ac:dyDescent="0.2">
      <c r="A770" t="s">
        <v>1727</v>
      </c>
      <c r="B770" t="str" cm="1">
        <f t="array" ref="B770">wordClass(A770)</f>
        <v>vccvc</v>
      </c>
      <c r="C770" t="str">
        <f t="shared" si="44"/>
        <v>v</v>
      </c>
      <c r="D770" t="str">
        <f t="shared" si="45"/>
        <v>vc</v>
      </c>
      <c r="E770" t="str">
        <f t="shared" si="46"/>
        <v>vcc</v>
      </c>
      <c r="F770" t="str">
        <f t="shared" si="47"/>
        <v>vccv</v>
      </c>
    </row>
    <row r="771" spans="1:6" x14ac:dyDescent="0.2">
      <c r="A771" t="s">
        <v>1729</v>
      </c>
      <c r="B771" t="str" cm="1">
        <f t="array" ref="B771">wordClass(A771)</f>
        <v>vccvc</v>
      </c>
      <c r="C771" t="str">
        <f t="shared" ref="C771:C834" si="48">LEFT(B771,1)</f>
        <v>v</v>
      </c>
      <c r="D771" t="str">
        <f t="shared" ref="D771:D834" si="49">LEFT(B771,2)</f>
        <v>vc</v>
      </c>
      <c r="E771" t="str">
        <f t="shared" ref="E771:E834" si="50">LEFT(B771,3)</f>
        <v>vcc</v>
      </c>
      <c r="F771" t="str">
        <f t="shared" ref="F771:F834" si="51">LEFT(B771,4)</f>
        <v>vccv</v>
      </c>
    </row>
    <row r="772" spans="1:6" x14ac:dyDescent="0.2">
      <c r="A772" t="s">
        <v>1730</v>
      </c>
      <c r="B772" t="str" cm="1">
        <f t="array" ref="B772">wordClass(A772)</f>
        <v>vccvc</v>
      </c>
      <c r="C772" t="str">
        <f t="shared" si="48"/>
        <v>v</v>
      </c>
      <c r="D772" t="str">
        <f t="shared" si="49"/>
        <v>vc</v>
      </c>
      <c r="E772" t="str">
        <f t="shared" si="50"/>
        <v>vcc</v>
      </c>
      <c r="F772" t="str">
        <f t="shared" si="51"/>
        <v>vccv</v>
      </c>
    </row>
    <row r="773" spans="1:6" x14ac:dyDescent="0.2">
      <c r="A773" t="s">
        <v>1731</v>
      </c>
      <c r="B773" t="str" cm="1">
        <f t="array" ref="B773">wordClass(A773)</f>
        <v>vccvc</v>
      </c>
      <c r="C773" t="str">
        <f t="shared" si="48"/>
        <v>v</v>
      </c>
      <c r="D773" t="str">
        <f t="shared" si="49"/>
        <v>vc</v>
      </c>
      <c r="E773" t="str">
        <f t="shared" si="50"/>
        <v>vcc</v>
      </c>
      <c r="F773" t="str">
        <f t="shared" si="51"/>
        <v>vccv</v>
      </c>
    </row>
    <row r="774" spans="1:6" x14ac:dyDescent="0.2">
      <c r="A774" t="s">
        <v>1733</v>
      </c>
      <c r="B774" t="str" cm="1">
        <f t="array" ref="B774">wordClass(A774)</f>
        <v>vccvc</v>
      </c>
      <c r="C774" t="str">
        <f t="shared" si="48"/>
        <v>v</v>
      </c>
      <c r="D774" t="str">
        <f t="shared" si="49"/>
        <v>vc</v>
      </c>
      <c r="E774" t="str">
        <f t="shared" si="50"/>
        <v>vcc</v>
      </c>
      <c r="F774" t="str">
        <f t="shared" si="51"/>
        <v>vccv</v>
      </c>
    </row>
    <row r="775" spans="1:6" x14ac:dyDescent="0.2">
      <c r="A775" t="s">
        <v>1735</v>
      </c>
      <c r="B775" t="str" cm="1">
        <f t="array" ref="B775">wordClass(A775)</f>
        <v>vcvcv</v>
      </c>
      <c r="C775" t="str">
        <f t="shared" si="48"/>
        <v>v</v>
      </c>
      <c r="D775" t="str">
        <f t="shared" si="49"/>
        <v>vc</v>
      </c>
      <c r="E775" t="str">
        <f t="shared" si="50"/>
        <v>vcv</v>
      </c>
      <c r="F775" t="str">
        <f t="shared" si="51"/>
        <v>vcvc</v>
      </c>
    </row>
    <row r="776" spans="1:6" x14ac:dyDescent="0.2">
      <c r="A776" t="s">
        <v>1737</v>
      </c>
      <c r="B776" t="str" cm="1">
        <f t="array" ref="B776">wordClass(A776)</f>
        <v>vccvc</v>
      </c>
      <c r="C776" t="str">
        <f t="shared" si="48"/>
        <v>v</v>
      </c>
      <c r="D776" t="str">
        <f t="shared" si="49"/>
        <v>vc</v>
      </c>
      <c r="E776" t="str">
        <f t="shared" si="50"/>
        <v>vcc</v>
      </c>
      <c r="F776" t="str">
        <f t="shared" si="51"/>
        <v>vccv</v>
      </c>
    </row>
    <row r="777" spans="1:6" x14ac:dyDescent="0.2">
      <c r="A777" t="s">
        <v>1742</v>
      </c>
      <c r="B777" t="str" cm="1">
        <f t="array" ref="B777">wordClass(A777)</f>
        <v>vcvcv</v>
      </c>
      <c r="C777" t="str">
        <f t="shared" si="48"/>
        <v>v</v>
      </c>
      <c r="D777" t="str">
        <f t="shared" si="49"/>
        <v>vc</v>
      </c>
      <c r="E777" t="str">
        <f t="shared" si="50"/>
        <v>vcv</v>
      </c>
      <c r="F777" t="str">
        <f t="shared" si="51"/>
        <v>vcvc</v>
      </c>
    </row>
    <row r="778" spans="1:6" x14ac:dyDescent="0.2">
      <c r="A778" t="s">
        <v>1744</v>
      </c>
      <c r="B778" t="str" cm="1">
        <f t="array" ref="B778">wordClass(A778)</f>
        <v>vccvc</v>
      </c>
      <c r="C778" t="str">
        <f t="shared" si="48"/>
        <v>v</v>
      </c>
      <c r="D778" t="str">
        <f t="shared" si="49"/>
        <v>vc</v>
      </c>
      <c r="E778" t="str">
        <f t="shared" si="50"/>
        <v>vcc</v>
      </c>
      <c r="F778" t="str">
        <f t="shared" si="51"/>
        <v>vccv</v>
      </c>
    </row>
    <row r="779" spans="1:6" x14ac:dyDescent="0.2">
      <c r="A779" t="s">
        <v>1745</v>
      </c>
      <c r="B779" t="str" cm="1">
        <f t="array" ref="B779">wordClass(A779)</f>
        <v>vccvc</v>
      </c>
      <c r="C779" t="str">
        <f t="shared" si="48"/>
        <v>v</v>
      </c>
      <c r="D779" t="str">
        <f t="shared" si="49"/>
        <v>vc</v>
      </c>
      <c r="E779" t="str">
        <f t="shared" si="50"/>
        <v>vcc</v>
      </c>
      <c r="F779" t="str">
        <f t="shared" si="51"/>
        <v>vccv</v>
      </c>
    </row>
    <row r="780" spans="1:6" x14ac:dyDescent="0.2">
      <c r="A780" t="s">
        <v>1747</v>
      </c>
      <c r="B780" t="str" cm="1">
        <f t="array" ref="B780">wordClass(A780)</f>
        <v>vccvc</v>
      </c>
      <c r="C780" t="str">
        <f t="shared" si="48"/>
        <v>v</v>
      </c>
      <c r="D780" t="str">
        <f t="shared" si="49"/>
        <v>vc</v>
      </c>
      <c r="E780" t="str">
        <f t="shared" si="50"/>
        <v>vcc</v>
      </c>
      <c r="F780" t="str">
        <f t="shared" si="51"/>
        <v>vccv</v>
      </c>
    </row>
    <row r="781" spans="1:6" x14ac:dyDescent="0.2">
      <c r="A781" t="s">
        <v>1748</v>
      </c>
      <c r="B781" t="str" cm="1">
        <f t="array" ref="B781">wordClass(A781)</f>
        <v>vccvc</v>
      </c>
      <c r="C781" t="str">
        <f t="shared" si="48"/>
        <v>v</v>
      </c>
      <c r="D781" t="str">
        <f t="shared" si="49"/>
        <v>vc</v>
      </c>
      <c r="E781" t="str">
        <f t="shared" si="50"/>
        <v>vcc</v>
      </c>
      <c r="F781" t="str">
        <f t="shared" si="51"/>
        <v>vccv</v>
      </c>
    </row>
    <row r="782" spans="1:6" x14ac:dyDescent="0.2">
      <c r="A782" t="s">
        <v>1749</v>
      </c>
      <c r="B782" t="str" cm="1">
        <f t="array" ref="B782">wordClass(A782)</f>
        <v>vvccc</v>
      </c>
      <c r="C782" t="str">
        <f t="shared" si="48"/>
        <v>v</v>
      </c>
      <c r="D782" t="str">
        <f t="shared" si="49"/>
        <v>vv</v>
      </c>
      <c r="E782" t="str">
        <f t="shared" si="50"/>
        <v>vvc</v>
      </c>
      <c r="F782" t="str">
        <f t="shared" si="51"/>
        <v>vvcc</v>
      </c>
    </row>
    <row r="783" spans="1:6" x14ac:dyDescent="0.2">
      <c r="A783" t="s">
        <v>1750</v>
      </c>
      <c r="B783" t="str" cm="1">
        <f t="array" ref="B783">wordClass(A783)</f>
        <v>vvccv</v>
      </c>
      <c r="C783" t="str">
        <f t="shared" si="48"/>
        <v>v</v>
      </c>
      <c r="D783" t="str">
        <f t="shared" si="49"/>
        <v>vv</v>
      </c>
      <c r="E783" t="str">
        <f t="shared" si="50"/>
        <v>vvc</v>
      </c>
      <c r="F783" t="str">
        <f t="shared" si="51"/>
        <v>vvcc</v>
      </c>
    </row>
    <row r="784" spans="1:6" x14ac:dyDescent="0.2">
      <c r="A784" t="s">
        <v>1751</v>
      </c>
      <c r="B784" t="str" cm="1">
        <f t="array" ref="B784">wordClass(A784)</f>
        <v>vvccv</v>
      </c>
      <c r="C784" t="str">
        <f t="shared" si="48"/>
        <v>v</v>
      </c>
      <c r="D784" t="str">
        <f t="shared" si="49"/>
        <v>vv</v>
      </c>
      <c r="E784" t="str">
        <f t="shared" si="50"/>
        <v>vvc</v>
      </c>
      <c r="F784" t="str">
        <f t="shared" si="51"/>
        <v>vvcc</v>
      </c>
    </row>
    <row r="785" spans="1:6" x14ac:dyDescent="0.2">
      <c r="A785" t="s">
        <v>1754</v>
      </c>
      <c r="B785" t="str" cm="1">
        <f t="array" ref="B785">wordClass(A785)</f>
        <v>vcvcv</v>
      </c>
      <c r="C785" t="str">
        <f t="shared" si="48"/>
        <v>v</v>
      </c>
      <c r="D785" t="str">
        <f t="shared" si="49"/>
        <v>vc</v>
      </c>
      <c r="E785" t="str">
        <f t="shared" si="50"/>
        <v>vcv</v>
      </c>
      <c r="F785" t="str">
        <f t="shared" si="51"/>
        <v>vcvc</v>
      </c>
    </row>
    <row r="786" spans="1:6" x14ac:dyDescent="0.2">
      <c r="A786" t="s">
        <v>1755</v>
      </c>
      <c r="B786" t="str" cm="1">
        <f t="array" ref="B786">wordClass(A786)</f>
        <v>vcvcc</v>
      </c>
      <c r="C786" t="str">
        <f t="shared" si="48"/>
        <v>v</v>
      </c>
      <c r="D786" t="str">
        <f t="shared" si="49"/>
        <v>vc</v>
      </c>
      <c r="E786" t="str">
        <f t="shared" si="50"/>
        <v>vcv</v>
      </c>
      <c r="F786" t="str">
        <f t="shared" si="51"/>
        <v>vcvc</v>
      </c>
    </row>
    <row r="787" spans="1:6" x14ac:dyDescent="0.2">
      <c r="A787" t="s">
        <v>1910</v>
      </c>
      <c r="B787" t="str" cm="1">
        <f t="array" ref="B787">wordClass(A787)</f>
        <v>cvvcc</v>
      </c>
      <c r="C787" t="str">
        <f t="shared" si="48"/>
        <v>c</v>
      </c>
      <c r="D787" t="str">
        <f t="shared" si="49"/>
        <v>cv</v>
      </c>
      <c r="E787" t="str">
        <f t="shared" si="50"/>
        <v>cvv</v>
      </c>
      <c r="F787" t="str">
        <f t="shared" si="51"/>
        <v>cvvc</v>
      </c>
    </row>
    <row r="788" spans="1:6" x14ac:dyDescent="0.2">
      <c r="A788" t="s">
        <v>1911</v>
      </c>
      <c r="B788" t="str" cm="1">
        <f t="array" ref="B788">wordClass(A788)</f>
        <v>cvvcc</v>
      </c>
      <c r="C788" t="str">
        <f t="shared" si="48"/>
        <v>c</v>
      </c>
      <c r="D788" t="str">
        <f t="shared" si="49"/>
        <v>cv</v>
      </c>
      <c r="E788" t="str">
        <f t="shared" si="50"/>
        <v>cvv</v>
      </c>
      <c r="F788" t="str">
        <f t="shared" si="51"/>
        <v>cvvc</v>
      </c>
    </row>
    <row r="789" spans="1:6" x14ac:dyDescent="0.2">
      <c r="A789" t="s">
        <v>1913</v>
      </c>
      <c r="B789" t="str" cm="1">
        <f t="array" ref="B789">wordClass(A789)</f>
        <v>cvvcv</v>
      </c>
      <c r="C789" t="str">
        <f t="shared" si="48"/>
        <v>c</v>
      </c>
      <c r="D789" t="str">
        <f t="shared" si="49"/>
        <v>cv</v>
      </c>
      <c r="E789" t="str">
        <f t="shared" si="50"/>
        <v>cvv</v>
      </c>
      <c r="F789" t="str">
        <f t="shared" si="51"/>
        <v>cvvc</v>
      </c>
    </row>
    <row r="790" spans="1:6" x14ac:dyDescent="0.2">
      <c r="A790" t="s">
        <v>1914</v>
      </c>
      <c r="B790" t="str" cm="1">
        <f t="array" ref="B790">wordClass(A790)</f>
        <v>cvvcc</v>
      </c>
      <c r="C790" t="str">
        <f t="shared" si="48"/>
        <v>c</v>
      </c>
      <c r="D790" t="str">
        <f t="shared" si="49"/>
        <v>cv</v>
      </c>
      <c r="E790" t="str">
        <f t="shared" si="50"/>
        <v>cvv</v>
      </c>
      <c r="F790" t="str">
        <f t="shared" si="51"/>
        <v>cvvc</v>
      </c>
    </row>
    <row r="791" spans="1:6" x14ac:dyDescent="0.2">
      <c r="A791" t="s">
        <v>1915</v>
      </c>
      <c r="B791" t="str" cm="1">
        <f t="array" ref="B791">wordClass(A791)</f>
        <v>cvvcc</v>
      </c>
      <c r="C791" t="str">
        <f t="shared" si="48"/>
        <v>c</v>
      </c>
      <c r="D791" t="str">
        <f t="shared" si="49"/>
        <v>cv</v>
      </c>
      <c r="E791" t="str">
        <f t="shared" si="50"/>
        <v>cvv</v>
      </c>
      <c r="F791" t="str">
        <f t="shared" si="51"/>
        <v>cvvc</v>
      </c>
    </row>
    <row r="792" spans="1:6" x14ac:dyDescent="0.2">
      <c r="A792" t="s">
        <v>1916</v>
      </c>
      <c r="B792" t="str" cm="1">
        <f t="array" ref="B792">wordClass(A792)</f>
        <v>cvvcc</v>
      </c>
      <c r="C792" t="str">
        <f t="shared" si="48"/>
        <v>c</v>
      </c>
      <c r="D792" t="str">
        <f t="shared" si="49"/>
        <v>cv</v>
      </c>
      <c r="E792" t="str">
        <f t="shared" si="50"/>
        <v>cvv</v>
      </c>
      <c r="F792" t="str">
        <f t="shared" si="51"/>
        <v>cvvc</v>
      </c>
    </row>
    <row r="793" spans="1:6" x14ac:dyDescent="0.2">
      <c r="A793" t="s">
        <v>1917</v>
      </c>
      <c r="B793" t="str" cm="1">
        <f t="array" ref="B793">wordClass(A793)</f>
        <v>cvvcc</v>
      </c>
      <c r="C793" t="str">
        <f t="shared" si="48"/>
        <v>c</v>
      </c>
      <c r="D793" t="str">
        <f t="shared" si="49"/>
        <v>cv</v>
      </c>
      <c r="E793" t="str">
        <f t="shared" si="50"/>
        <v>cvv</v>
      </c>
      <c r="F793" t="str">
        <f t="shared" si="51"/>
        <v>cvvc</v>
      </c>
    </row>
    <row r="794" spans="1:6" x14ac:dyDescent="0.2">
      <c r="A794" t="s">
        <v>1919</v>
      </c>
      <c r="B794" t="str" cm="1">
        <f t="array" ref="B794">wordClass(A794)</f>
        <v>cvvvc</v>
      </c>
      <c r="C794" t="str">
        <f t="shared" si="48"/>
        <v>c</v>
      </c>
      <c r="D794" t="str">
        <f t="shared" si="49"/>
        <v>cv</v>
      </c>
      <c r="E794" t="str">
        <f t="shared" si="50"/>
        <v>cvv</v>
      </c>
      <c r="F794" t="str">
        <f t="shared" si="51"/>
        <v>cvvv</v>
      </c>
    </row>
    <row r="795" spans="1:6" x14ac:dyDescent="0.2">
      <c r="A795" t="s">
        <v>1920</v>
      </c>
      <c r="B795" t="str" cm="1">
        <f t="array" ref="B795">wordClass(A795)</f>
        <v>cvvvc</v>
      </c>
      <c r="C795" t="str">
        <f t="shared" si="48"/>
        <v>c</v>
      </c>
      <c r="D795" t="str">
        <f t="shared" si="49"/>
        <v>cv</v>
      </c>
      <c r="E795" t="str">
        <f t="shared" si="50"/>
        <v>cvv</v>
      </c>
      <c r="F795" t="str">
        <f t="shared" si="51"/>
        <v>cvvv</v>
      </c>
    </row>
    <row r="796" spans="1:6" x14ac:dyDescent="0.2">
      <c r="A796" t="s">
        <v>1921</v>
      </c>
      <c r="B796" t="str" cm="1">
        <f t="array" ref="B796">wordClass(A796)</f>
        <v>cvvcc</v>
      </c>
      <c r="C796" t="str">
        <f t="shared" si="48"/>
        <v>c</v>
      </c>
      <c r="D796" t="str">
        <f t="shared" si="49"/>
        <v>cv</v>
      </c>
      <c r="E796" t="str">
        <f t="shared" si="50"/>
        <v>cvv</v>
      </c>
      <c r="F796" t="str">
        <f t="shared" si="51"/>
        <v>cvvc</v>
      </c>
    </row>
    <row r="797" spans="1:6" x14ac:dyDescent="0.2">
      <c r="A797" t="s">
        <v>1923</v>
      </c>
      <c r="B797" t="str" cm="1">
        <f t="array" ref="B797">wordClass(A797)</f>
        <v>cvvcc</v>
      </c>
      <c r="C797" t="str">
        <f t="shared" si="48"/>
        <v>c</v>
      </c>
      <c r="D797" t="str">
        <f t="shared" si="49"/>
        <v>cv</v>
      </c>
      <c r="E797" t="str">
        <f t="shared" si="50"/>
        <v>cvv</v>
      </c>
      <c r="F797" t="str">
        <f t="shared" si="51"/>
        <v>cvvc</v>
      </c>
    </row>
    <row r="798" spans="1:6" x14ac:dyDescent="0.2">
      <c r="A798" t="s">
        <v>1924</v>
      </c>
      <c r="B798" t="str" cm="1">
        <f t="array" ref="B798">wordClass(A798)</f>
        <v>cvvvv</v>
      </c>
      <c r="C798" t="str">
        <f t="shared" si="48"/>
        <v>c</v>
      </c>
      <c r="D798" t="str">
        <f t="shared" si="49"/>
        <v>cv</v>
      </c>
      <c r="E798" t="str">
        <f t="shared" si="50"/>
        <v>cvv</v>
      </c>
      <c r="F798" t="str">
        <f t="shared" si="51"/>
        <v>cvvv</v>
      </c>
    </row>
    <row r="799" spans="1:6" x14ac:dyDescent="0.2">
      <c r="A799" t="s">
        <v>1933</v>
      </c>
      <c r="B799" t="str" cm="1">
        <f t="array" ref="B799">wordClass(A799)</f>
        <v>cvvcv</v>
      </c>
      <c r="C799" t="str">
        <f t="shared" si="48"/>
        <v>c</v>
      </c>
      <c r="D799" t="str">
        <f t="shared" si="49"/>
        <v>cv</v>
      </c>
      <c r="E799" t="str">
        <f t="shared" si="50"/>
        <v>cvv</v>
      </c>
      <c r="F799" t="str">
        <f t="shared" si="51"/>
        <v>cvvc</v>
      </c>
    </row>
    <row r="800" spans="1:6" x14ac:dyDescent="0.2">
      <c r="A800" t="s">
        <v>1934</v>
      </c>
      <c r="B800" t="str" cm="1">
        <f t="array" ref="B800">wordClass(A800)</f>
        <v>cvvcv</v>
      </c>
      <c r="C800" t="str">
        <f t="shared" si="48"/>
        <v>c</v>
      </c>
      <c r="D800" t="str">
        <f t="shared" si="49"/>
        <v>cv</v>
      </c>
      <c r="E800" t="str">
        <f t="shared" si="50"/>
        <v>cvv</v>
      </c>
      <c r="F800" t="str">
        <f t="shared" si="51"/>
        <v>cvvc</v>
      </c>
    </row>
    <row r="801" spans="1:6" x14ac:dyDescent="0.2">
      <c r="A801" t="s">
        <v>1935</v>
      </c>
      <c r="B801" t="str" cm="1">
        <f t="array" ref="B801">wordClass(A801)</f>
        <v>cvcvc</v>
      </c>
      <c r="C801" t="str">
        <f t="shared" si="48"/>
        <v>c</v>
      </c>
      <c r="D801" t="str">
        <f t="shared" si="49"/>
        <v>cv</v>
      </c>
      <c r="E801" t="str">
        <f t="shared" si="50"/>
        <v>cvc</v>
      </c>
      <c r="F801" t="str">
        <f t="shared" si="51"/>
        <v>cvcv</v>
      </c>
    </row>
    <row r="802" spans="1:6" x14ac:dyDescent="0.2">
      <c r="A802" t="s">
        <v>1938</v>
      </c>
      <c r="B802" t="str" cm="1">
        <f t="array" ref="B802">wordClass(A802)</f>
        <v>cvcvc</v>
      </c>
      <c r="C802" t="str">
        <f t="shared" si="48"/>
        <v>c</v>
      </c>
      <c r="D802" t="str">
        <f t="shared" si="49"/>
        <v>cv</v>
      </c>
      <c r="E802" t="str">
        <f t="shared" si="50"/>
        <v>cvc</v>
      </c>
      <c r="F802" t="str">
        <f t="shared" si="51"/>
        <v>cvcv</v>
      </c>
    </row>
    <row r="803" spans="1:6" x14ac:dyDescent="0.2">
      <c r="A803" t="s">
        <v>1942</v>
      </c>
      <c r="B803" t="str" cm="1">
        <f t="array" ref="B803">wordClass(A803)</f>
        <v>cvcvc</v>
      </c>
      <c r="C803" t="str">
        <f t="shared" si="48"/>
        <v>c</v>
      </c>
      <c r="D803" t="str">
        <f t="shared" si="49"/>
        <v>cv</v>
      </c>
      <c r="E803" t="str">
        <f t="shared" si="50"/>
        <v>cvc</v>
      </c>
      <c r="F803" t="str">
        <f t="shared" si="51"/>
        <v>cvcv</v>
      </c>
    </row>
    <row r="804" spans="1:6" x14ac:dyDescent="0.2">
      <c r="A804" t="s">
        <v>1945</v>
      </c>
      <c r="B804" t="str" cm="1">
        <f t="array" ref="B804">wordClass(A804)</f>
        <v>cvcvc</v>
      </c>
      <c r="C804" t="str">
        <f t="shared" si="48"/>
        <v>c</v>
      </c>
      <c r="D804" t="str">
        <f t="shared" si="49"/>
        <v>cv</v>
      </c>
      <c r="E804" t="str">
        <f t="shared" si="50"/>
        <v>cvc</v>
      </c>
      <c r="F804" t="str">
        <f t="shared" si="51"/>
        <v>cvcv</v>
      </c>
    </row>
    <row r="805" spans="1:6" x14ac:dyDescent="0.2">
      <c r="A805" t="s">
        <v>1946</v>
      </c>
      <c r="B805" t="str" cm="1">
        <f t="array" ref="B805">wordClass(A805)</f>
        <v>cvccc</v>
      </c>
      <c r="C805" t="str">
        <f t="shared" si="48"/>
        <v>c</v>
      </c>
      <c r="D805" t="str">
        <f t="shared" si="49"/>
        <v>cv</v>
      </c>
      <c r="E805" t="str">
        <f t="shared" si="50"/>
        <v>cvc</v>
      </c>
      <c r="F805" t="str">
        <f t="shared" si="51"/>
        <v>cvcc</v>
      </c>
    </row>
    <row r="806" spans="1:6" x14ac:dyDescent="0.2">
      <c r="A806" t="s">
        <v>1948</v>
      </c>
      <c r="B806" t="str" cm="1">
        <f t="array" ref="B806">wordClass(A806)</f>
        <v>cvccv</v>
      </c>
      <c r="C806" t="str">
        <f t="shared" si="48"/>
        <v>c</v>
      </c>
      <c r="D806" t="str">
        <f t="shared" si="49"/>
        <v>cv</v>
      </c>
      <c r="E806" t="str">
        <f t="shared" si="50"/>
        <v>cvc</v>
      </c>
      <c r="F806" t="str">
        <f t="shared" si="51"/>
        <v>cvcc</v>
      </c>
    </row>
    <row r="807" spans="1:6" x14ac:dyDescent="0.2">
      <c r="A807" t="s">
        <v>1951</v>
      </c>
      <c r="B807" t="str" cm="1">
        <f t="array" ref="B807">wordClass(A807)</f>
        <v>cvcvc</v>
      </c>
      <c r="C807" t="str">
        <f t="shared" si="48"/>
        <v>c</v>
      </c>
      <c r="D807" t="str">
        <f t="shared" si="49"/>
        <v>cv</v>
      </c>
      <c r="E807" t="str">
        <f t="shared" si="50"/>
        <v>cvc</v>
      </c>
      <c r="F807" t="str">
        <f t="shared" si="51"/>
        <v>cvcv</v>
      </c>
    </row>
    <row r="808" spans="1:6" x14ac:dyDescent="0.2">
      <c r="A808" t="s">
        <v>1954</v>
      </c>
      <c r="B808" t="str" cm="1">
        <f t="array" ref="B808">wordClass(A808)</f>
        <v>cvcvc</v>
      </c>
      <c r="C808" t="str">
        <f t="shared" si="48"/>
        <v>c</v>
      </c>
      <c r="D808" t="str">
        <f t="shared" si="49"/>
        <v>cv</v>
      </c>
      <c r="E808" t="str">
        <f t="shared" si="50"/>
        <v>cvc</v>
      </c>
      <c r="F808" t="str">
        <f t="shared" si="51"/>
        <v>cvcv</v>
      </c>
    </row>
    <row r="809" spans="1:6" x14ac:dyDescent="0.2">
      <c r="A809" t="s">
        <v>1955</v>
      </c>
      <c r="B809" t="str" cm="1">
        <f t="array" ref="B809">wordClass(A809)</f>
        <v>cvcvc</v>
      </c>
      <c r="C809" t="str">
        <f t="shared" si="48"/>
        <v>c</v>
      </c>
      <c r="D809" t="str">
        <f t="shared" si="49"/>
        <v>cv</v>
      </c>
      <c r="E809" t="str">
        <f t="shared" si="50"/>
        <v>cvc</v>
      </c>
      <c r="F809" t="str">
        <f t="shared" si="51"/>
        <v>cvcv</v>
      </c>
    </row>
    <row r="810" spans="1:6" x14ac:dyDescent="0.2">
      <c r="A810" t="s">
        <v>1957</v>
      </c>
      <c r="B810" t="str" cm="1">
        <f t="array" ref="B810">wordClass(A810)</f>
        <v>cvvcc</v>
      </c>
      <c r="C810" t="str">
        <f t="shared" si="48"/>
        <v>c</v>
      </c>
      <c r="D810" t="str">
        <f t="shared" si="49"/>
        <v>cv</v>
      </c>
      <c r="E810" t="str">
        <f t="shared" si="50"/>
        <v>cvv</v>
      </c>
      <c r="F810" t="str">
        <f t="shared" si="51"/>
        <v>cvvc</v>
      </c>
    </row>
    <row r="811" spans="1:6" x14ac:dyDescent="0.2">
      <c r="A811" t="s">
        <v>1959</v>
      </c>
      <c r="B811" t="str" cm="1">
        <f t="array" ref="B811">wordClass(A811)</f>
        <v>cvvcc</v>
      </c>
      <c r="C811" t="str">
        <f t="shared" si="48"/>
        <v>c</v>
      </c>
      <c r="D811" t="str">
        <f t="shared" si="49"/>
        <v>cv</v>
      </c>
      <c r="E811" t="str">
        <f t="shared" si="50"/>
        <v>cvv</v>
      </c>
      <c r="F811" t="str">
        <f t="shared" si="51"/>
        <v>cvvc</v>
      </c>
    </row>
    <row r="812" spans="1:6" x14ac:dyDescent="0.2">
      <c r="A812" t="s">
        <v>1960</v>
      </c>
      <c r="B812" t="str" cm="1">
        <f t="array" ref="B812">wordClass(A812)</f>
        <v>cvvcv</v>
      </c>
      <c r="C812" t="str">
        <f t="shared" si="48"/>
        <v>c</v>
      </c>
      <c r="D812" t="str">
        <f t="shared" si="49"/>
        <v>cv</v>
      </c>
      <c r="E812" t="str">
        <f t="shared" si="50"/>
        <v>cvv</v>
      </c>
      <c r="F812" t="str">
        <f t="shared" si="51"/>
        <v>cvvc</v>
      </c>
    </row>
    <row r="813" spans="1:6" x14ac:dyDescent="0.2">
      <c r="A813" t="s">
        <v>1961</v>
      </c>
      <c r="B813" t="str" cm="1">
        <f t="array" ref="B813">wordClass(A813)</f>
        <v>cvcvc</v>
      </c>
      <c r="C813" t="str">
        <f t="shared" si="48"/>
        <v>c</v>
      </c>
      <c r="D813" t="str">
        <f t="shared" si="49"/>
        <v>cv</v>
      </c>
      <c r="E813" t="str">
        <f t="shared" si="50"/>
        <v>cvc</v>
      </c>
      <c r="F813" t="str">
        <f t="shared" si="51"/>
        <v>cvcv</v>
      </c>
    </row>
    <row r="814" spans="1:6" x14ac:dyDescent="0.2">
      <c r="A814" t="s">
        <v>1962</v>
      </c>
      <c r="B814" t="str" cm="1">
        <f t="array" ref="B814">wordClass(A814)</f>
        <v>cvcvc</v>
      </c>
      <c r="C814" t="str">
        <f t="shared" si="48"/>
        <v>c</v>
      </c>
      <c r="D814" t="str">
        <f t="shared" si="49"/>
        <v>cv</v>
      </c>
      <c r="E814" t="str">
        <f t="shared" si="50"/>
        <v>cvc</v>
      </c>
      <c r="F814" t="str">
        <f t="shared" si="51"/>
        <v>cvcv</v>
      </c>
    </row>
    <row r="815" spans="1:6" x14ac:dyDescent="0.2">
      <c r="A815" t="s">
        <v>1963</v>
      </c>
      <c r="B815" t="str" cm="1">
        <f t="array" ref="B815">wordClass(A815)</f>
        <v>cvcvc</v>
      </c>
      <c r="C815" t="str">
        <f t="shared" si="48"/>
        <v>c</v>
      </c>
      <c r="D815" t="str">
        <f t="shared" si="49"/>
        <v>cv</v>
      </c>
      <c r="E815" t="str">
        <f t="shared" si="50"/>
        <v>cvc</v>
      </c>
      <c r="F815" t="str">
        <f t="shared" si="51"/>
        <v>cvcv</v>
      </c>
    </row>
    <row r="816" spans="1:6" x14ac:dyDescent="0.2">
      <c r="A816" t="s">
        <v>1965</v>
      </c>
      <c r="B816" t="str" cm="1">
        <f t="array" ref="B816">wordClass(A816)</f>
        <v>cvvcv</v>
      </c>
      <c r="C816" t="str">
        <f t="shared" si="48"/>
        <v>c</v>
      </c>
      <c r="D816" t="str">
        <f t="shared" si="49"/>
        <v>cv</v>
      </c>
      <c r="E816" t="str">
        <f t="shared" si="50"/>
        <v>cvv</v>
      </c>
      <c r="F816" t="str">
        <f t="shared" si="51"/>
        <v>cvvc</v>
      </c>
    </row>
    <row r="817" spans="1:6" x14ac:dyDescent="0.2">
      <c r="A817" t="s">
        <v>1966</v>
      </c>
      <c r="B817" t="str" cm="1">
        <f t="array" ref="B817">wordClass(A817)</f>
        <v>cvcvc</v>
      </c>
      <c r="C817" t="str">
        <f t="shared" si="48"/>
        <v>c</v>
      </c>
      <c r="D817" t="str">
        <f t="shared" si="49"/>
        <v>cv</v>
      </c>
      <c r="E817" t="str">
        <f t="shared" si="50"/>
        <v>cvc</v>
      </c>
      <c r="F817" t="str">
        <f t="shared" si="51"/>
        <v>cvcv</v>
      </c>
    </row>
    <row r="818" spans="1:6" x14ac:dyDescent="0.2">
      <c r="A818" t="s">
        <v>1967</v>
      </c>
      <c r="B818" t="str" cm="1">
        <f t="array" ref="B818">wordClass(A818)</f>
        <v>cvcvc</v>
      </c>
      <c r="C818" t="str">
        <f t="shared" si="48"/>
        <v>c</v>
      </c>
      <c r="D818" t="str">
        <f t="shared" si="49"/>
        <v>cv</v>
      </c>
      <c r="E818" t="str">
        <f t="shared" si="50"/>
        <v>cvc</v>
      </c>
      <c r="F818" t="str">
        <f t="shared" si="51"/>
        <v>cvcv</v>
      </c>
    </row>
    <row r="819" spans="1:6" x14ac:dyDescent="0.2">
      <c r="A819" t="s">
        <v>1970</v>
      </c>
      <c r="B819" t="str" cm="1">
        <f t="array" ref="B819">wordClass(A819)</f>
        <v>cvcvc</v>
      </c>
      <c r="C819" t="str">
        <f t="shared" si="48"/>
        <v>c</v>
      </c>
      <c r="D819" t="str">
        <f t="shared" si="49"/>
        <v>cv</v>
      </c>
      <c r="E819" t="str">
        <f t="shared" si="50"/>
        <v>cvc</v>
      </c>
      <c r="F819" t="str">
        <f t="shared" si="51"/>
        <v>cvcv</v>
      </c>
    </row>
    <row r="820" spans="1:6" x14ac:dyDescent="0.2">
      <c r="A820" t="s">
        <v>1972</v>
      </c>
      <c r="B820" t="str" cm="1">
        <f t="array" ref="B820">wordClass(A820)</f>
        <v>cvcvc</v>
      </c>
      <c r="C820" t="str">
        <f t="shared" si="48"/>
        <v>c</v>
      </c>
      <c r="D820" t="str">
        <f t="shared" si="49"/>
        <v>cv</v>
      </c>
      <c r="E820" t="str">
        <f t="shared" si="50"/>
        <v>cvc</v>
      </c>
      <c r="F820" t="str">
        <f t="shared" si="51"/>
        <v>cvcv</v>
      </c>
    </row>
    <row r="821" spans="1:6" x14ac:dyDescent="0.2">
      <c r="A821" t="s">
        <v>1975</v>
      </c>
      <c r="B821" t="str" cm="1">
        <f t="array" ref="B821">wordClass(A821)</f>
        <v>cvccc</v>
      </c>
      <c r="C821" t="str">
        <f t="shared" si="48"/>
        <v>c</v>
      </c>
      <c r="D821" t="str">
        <f t="shared" si="49"/>
        <v>cv</v>
      </c>
      <c r="E821" t="str">
        <f t="shared" si="50"/>
        <v>cvc</v>
      </c>
      <c r="F821" t="str">
        <f t="shared" si="51"/>
        <v>cvcc</v>
      </c>
    </row>
    <row r="822" spans="1:6" x14ac:dyDescent="0.2">
      <c r="A822" t="s">
        <v>1976</v>
      </c>
      <c r="B822" t="str" cm="1">
        <f t="array" ref="B822">wordClass(A822)</f>
        <v>cvcvc</v>
      </c>
      <c r="C822" t="str">
        <f t="shared" si="48"/>
        <v>c</v>
      </c>
      <c r="D822" t="str">
        <f t="shared" si="49"/>
        <v>cv</v>
      </c>
      <c r="E822" t="str">
        <f t="shared" si="50"/>
        <v>cvc</v>
      </c>
      <c r="F822" t="str">
        <f t="shared" si="51"/>
        <v>cvcv</v>
      </c>
    </row>
    <row r="823" spans="1:6" x14ac:dyDescent="0.2">
      <c r="A823" t="s">
        <v>1977</v>
      </c>
      <c r="B823" t="str" cm="1">
        <f t="array" ref="B823">wordClass(A823)</f>
        <v>cvcvc</v>
      </c>
      <c r="C823" t="str">
        <f t="shared" si="48"/>
        <v>c</v>
      </c>
      <c r="D823" t="str">
        <f t="shared" si="49"/>
        <v>cv</v>
      </c>
      <c r="E823" t="str">
        <f t="shared" si="50"/>
        <v>cvc</v>
      </c>
      <c r="F823" t="str">
        <f t="shared" si="51"/>
        <v>cvcv</v>
      </c>
    </row>
    <row r="824" spans="1:6" x14ac:dyDescent="0.2">
      <c r="A824" t="s">
        <v>1978</v>
      </c>
      <c r="B824" t="str" cm="1">
        <f t="array" ref="B824">wordClass(A824)</f>
        <v>cvcvc</v>
      </c>
      <c r="C824" t="str">
        <f t="shared" si="48"/>
        <v>c</v>
      </c>
      <c r="D824" t="str">
        <f t="shared" si="49"/>
        <v>cv</v>
      </c>
      <c r="E824" t="str">
        <f t="shared" si="50"/>
        <v>cvc</v>
      </c>
      <c r="F824" t="str">
        <f t="shared" si="51"/>
        <v>cvcv</v>
      </c>
    </row>
    <row r="825" spans="1:6" x14ac:dyDescent="0.2">
      <c r="A825" t="s">
        <v>1979</v>
      </c>
      <c r="B825" t="str" cm="1">
        <f t="array" ref="B825">wordClass(A825)</f>
        <v>ccvvc</v>
      </c>
      <c r="C825" t="str">
        <f t="shared" si="48"/>
        <v>c</v>
      </c>
      <c r="D825" t="str">
        <f t="shared" si="49"/>
        <v>cc</v>
      </c>
      <c r="E825" t="str">
        <f t="shared" si="50"/>
        <v>ccv</v>
      </c>
      <c r="F825" t="str">
        <f t="shared" si="51"/>
        <v>ccvv</v>
      </c>
    </row>
    <row r="826" spans="1:6" x14ac:dyDescent="0.2">
      <c r="A826" t="s">
        <v>1995</v>
      </c>
      <c r="B826" t="str" cm="1">
        <f t="array" ref="B826">wordClass(A826)</f>
        <v>cvvcc</v>
      </c>
      <c r="C826" t="str">
        <f t="shared" si="48"/>
        <v>c</v>
      </c>
      <c r="D826" t="str">
        <f t="shared" si="49"/>
        <v>cv</v>
      </c>
      <c r="E826" t="str">
        <f t="shared" si="50"/>
        <v>cvv</v>
      </c>
      <c r="F826" t="str">
        <f t="shared" si="51"/>
        <v>cvvc</v>
      </c>
    </row>
    <row r="827" spans="1:6" x14ac:dyDescent="0.2">
      <c r="A827" t="s">
        <v>1996</v>
      </c>
      <c r="B827" t="str" cm="1">
        <f t="array" ref="B827">wordClass(A827)</f>
        <v>cvvcc</v>
      </c>
      <c r="C827" t="str">
        <f t="shared" si="48"/>
        <v>c</v>
      </c>
      <c r="D827" t="str">
        <f t="shared" si="49"/>
        <v>cv</v>
      </c>
      <c r="E827" t="str">
        <f t="shared" si="50"/>
        <v>cvv</v>
      </c>
      <c r="F827" t="str">
        <f t="shared" si="51"/>
        <v>cvvc</v>
      </c>
    </row>
    <row r="828" spans="1:6" x14ac:dyDescent="0.2">
      <c r="A828" t="s">
        <v>1998</v>
      </c>
      <c r="B828" t="str" cm="1">
        <f t="array" ref="B828">wordClass(A828)</f>
        <v>cvcvc</v>
      </c>
      <c r="C828" t="str">
        <f t="shared" si="48"/>
        <v>c</v>
      </c>
      <c r="D828" t="str">
        <f t="shared" si="49"/>
        <v>cv</v>
      </c>
      <c r="E828" t="str">
        <f t="shared" si="50"/>
        <v>cvc</v>
      </c>
      <c r="F828" t="str">
        <f t="shared" si="51"/>
        <v>cvcv</v>
      </c>
    </row>
    <row r="829" spans="1:6" x14ac:dyDescent="0.2">
      <c r="A829" t="s">
        <v>2000</v>
      </c>
      <c r="B829" t="str" cm="1">
        <f t="array" ref="B829">wordClass(A829)</f>
        <v>cvcvv</v>
      </c>
      <c r="C829" t="str">
        <f t="shared" si="48"/>
        <v>c</v>
      </c>
      <c r="D829" t="str">
        <f t="shared" si="49"/>
        <v>cv</v>
      </c>
      <c r="E829" t="str">
        <f t="shared" si="50"/>
        <v>cvc</v>
      </c>
      <c r="F829" t="str">
        <f t="shared" si="51"/>
        <v>cvcv</v>
      </c>
    </row>
    <row r="830" spans="1:6" x14ac:dyDescent="0.2">
      <c r="A830" t="s">
        <v>2001</v>
      </c>
      <c r="B830" t="str" cm="1">
        <f t="array" ref="B830">wordClass(A830)</f>
        <v>cvcvv</v>
      </c>
      <c r="C830" t="str">
        <f t="shared" si="48"/>
        <v>c</v>
      </c>
      <c r="D830" t="str">
        <f t="shared" si="49"/>
        <v>cv</v>
      </c>
      <c r="E830" t="str">
        <f t="shared" si="50"/>
        <v>cvc</v>
      </c>
      <c r="F830" t="str">
        <f t="shared" si="51"/>
        <v>cvcv</v>
      </c>
    </row>
    <row r="831" spans="1:6" x14ac:dyDescent="0.2">
      <c r="A831" t="s">
        <v>2002</v>
      </c>
      <c r="B831" t="str" cm="1">
        <f t="array" ref="B831">wordClass(A831)</f>
        <v>cvccv</v>
      </c>
      <c r="C831" t="str">
        <f t="shared" si="48"/>
        <v>c</v>
      </c>
      <c r="D831" t="str">
        <f t="shared" si="49"/>
        <v>cv</v>
      </c>
      <c r="E831" t="str">
        <f t="shared" si="50"/>
        <v>cvc</v>
      </c>
      <c r="F831" t="str">
        <f t="shared" si="51"/>
        <v>cvcc</v>
      </c>
    </row>
    <row r="832" spans="1:6" x14ac:dyDescent="0.2">
      <c r="A832" t="s">
        <v>2005</v>
      </c>
      <c r="B832" t="str" cm="1">
        <f t="array" ref="B832">wordClass(A832)</f>
        <v>cvvcc</v>
      </c>
      <c r="C832" t="str">
        <f t="shared" si="48"/>
        <v>c</v>
      </c>
      <c r="D832" t="str">
        <f t="shared" si="49"/>
        <v>cv</v>
      </c>
      <c r="E832" t="str">
        <f t="shared" si="50"/>
        <v>cvv</v>
      </c>
      <c r="F832" t="str">
        <f t="shared" si="51"/>
        <v>cvvc</v>
      </c>
    </row>
    <row r="833" spans="1:6" x14ac:dyDescent="0.2">
      <c r="A833" t="s">
        <v>2006</v>
      </c>
      <c r="B833" t="str" cm="1">
        <f t="array" ref="B833">wordClass(A833)</f>
        <v>cvcvc</v>
      </c>
      <c r="C833" t="str">
        <f t="shared" si="48"/>
        <v>c</v>
      </c>
      <c r="D833" t="str">
        <f t="shared" si="49"/>
        <v>cv</v>
      </c>
      <c r="E833" t="str">
        <f t="shared" si="50"/>
        <v>cvc</v>
      </c>
      <c r="F833" t="str">
        <f t="shared" si="51"/>
        <v>cvcv</v>
      </c>
    </row>
    <row r="834" spans="1:6" x14ac:dyDescent="0.2">
      <c r="A834" t="s">
        <v>2007</v>
      </c>
      <c r="B834" t="str" cm="1">
        <f t="array" ref="B834">wordClass(A834)</f>
        <v>cvvcv</v>
      </c>
      <c r="C834" t="str">
        <f t="shared" si="48"/>
        <v>c</v>
      </c>
      <c r="D834" t="str">
        <f t="shared" si="49"/>
        <v>cv</v>
      </c>
      <c r="E834" t="str">
        <f t="shared" si="50"/>
        <v>cvv</v>
      </c>
      <c r="F834" t="str">
        <f t="shared" si="51"/>
        <v>cvvc</v>
      </c>
    </row>
    <row r="835" spans="1:6" x14ac:dyDescent="0.2">
      <c r="A835" t="s">
        <v>2008</v>
      </c>
      <c r="B835" t="str" cm="1">
        <f t="array" ref="B835">wordClass(A835)</f>
        <v>cvvcc</v>
      </c>
      <c r="C835" t="str">
        <f t="shared" ref="C835:C898" si="52">LEFT(B835,1)</f>
        <v>c</v>
      </c>
      <c r="D835" t="str">
        <f t="shared" ref="D835:D898" si="53">LEFT(B835,2)</f>
        <v>cv</v>
      </c>
      <c r="E835" t="str">
        <f t="shared" ref="E835:E898" si="54">LEFT(B835,3)</f>
        <v>cvv</v>
      </c>
      <c r="F835" t="str">
        <f t="shared" ref="F835:F898" si="55">LEFT(B835,4)</f>
        <v>cvvc</v>
      </c>
    </row>
    <row r="836" spans="1:6" x14ac:dyDescent="0.2">
      <c r="A836" t="s">
        <v>2009</v>
      </c>
      <c r="B836" t="str" cm="1">
        <f t="array" ref="B836">wordClass(A836)</f>
        <v>cvvcc</v>
      </c>
      <c r="C836" t="str">
        <f t="shared" si="52"/>
        <v>c</v>
      </c>
      <c r="D836" t="str">
        <f t="shared" si="53"/>
        <v>cv</v>
      </c>
      <c r="E836" t="str">
        <f t="shared" si="54"/>
        <v>cvv</v>
      </c>
      <c r="F836" t="str">
        <f t="shared" si="55"/>
        <v>cvvc</v>
      </c>
    </row>
    <row r="837" spans="1:6" x14ac:dyDescent="0.2">
      <c r="A837" t="s">
        <v>2010</v>
      </c>
      <c r="B837" t="str" cm="1">
        <f t="array" ref="B837">wordClass(A837)</f>
        <v>cvvcv</v>
      </c>
      <c r="C837" t="str">
        <f t="shared" si="52"/>
        <v>c</v>
      </c>
      <c r="D837" t="str">
        <f t="shared" si="53"/>
        <v>cv</v>
      </c>
      <c r="E837" t="str">
        <f t="shared" si="54"/>
        <v>cvv</v>
      </c>
      <c r="F837" t="str">
        <f t="shared" si="55"/>
        <v>cvvc</v>
      </c>
    </row>
    <row r="838" spans="1:6" x14ac:dyDescent="0.2">
      <c r="A838" t="s">
        <v>2011</v>
      </c>
      <c r="B838" t="str" cm="1">
        <f t="array" ref="B838">wordClass(A838)</f>
        <v>cvvcv</v>
      </c>
      <c r="C838" t="str">
        <f t="shared" si="52"/>
        <v>c</v>
      </c>
      <c r="D838" t="str">
        <f t="shared" si="53"/>
        <v>cv</v>
      </c>
      <c r="E838" t="str">
        <f t="shared" si="54"/>
        <v>cvv</v>
      </c>
      <c r="F838" t="str">
        <f t="shared" si="55"/>
        <v>cvvc</v>
      </c>
    </row>
    <row r="839" spans="1:6" x14ac:dyDescent="0.2">
      <c r="A839" t="s">
        <v>2015</v>
      </c>
      <c r="B839" t="str" cm="1">
        <f t="array" ref="B839">wordClass(A839)</f>
        <v>cvcvc</v>
      </c>
      <c r="C839" t="str">
        <f t="shared" si="52"/>
        <v>c</v>
      </c>
      <c r="D839" t="str">
        <f t="shared" si="53"/>
        <v>cv</v>
      </c>
      <c r="E839" t="str">
        <f t="shared" si="54"/>
        <v>cvc</v>
      </c>
      <c r="F839" t="str">
        <f t="shared" si="55"/>
        <v>cvcv</v>
      </c>
    </row>
    <row r="840" spans="1:6" x14ac:dyDescent="0.2">
      <c r="A840" t="s">
        <v>2020</v>
      </c>
      <c r="B840" t="str" cm="1">
        <f t="array" ref="B840">wordClass(A840)</f>
        <v>cvcvc</v>
      </c>
      <c r="C840" t="str">
        <f t="shared" si="52"/>
        <v>c</v>
      </c>
      <c r="D840" t="str">
        <f t="shared" si="53"/>
        <v>cv</v>
      </c>
      <c r="E840" t="str">
        <f t="shared" si="54"/>
        <v>cvc</v>
      </c>
      <c r="F840" t="str">
        <f t="shared" si="55"/>
        <v>cvcv</v>
      </c>
    </row>
    <row r="841" spans="1:6" x14ac:dyDescent="0.2">
      <c r="A841" t="s">
        <v>2023</v>
      </c>
      <c r="B841" t="str" cm="1">
        <f t="array" ref="B841">wordClass(A841)</f>
        <v>cvccv</v>
      </c>
      <c r="C841" t="str">
        <f t="shared" si="52"/>
        <v>c</v>
      </c>
      <c r="D841" t="str">
        <f t="shared" si="53"/>
        <v>cv</v>
      </c>
      <c r="E841" t="str">
        <f t="shared" si="54"/>
        <v>cvc</v>
      </c>
      <c r="F841" t="str">
        <f t="shared" si="55"/>
        <v>cvcc</v>
      </c>
    </row>
    <row r="842" spans="1:6" x14ac:dyDescent="0.2">
      <c r="A842" t="s">
        <v>2024</v>
      </c>
      <c r="B842" t="str" cm="1">
        <f t="array" ref="B842">wordClass(A842)</f>
        <v>cvccv</v>
      </c>
      <c r="C842" t="str">
        <f t="shared" si="52"/>
        <v>c</v>
      </c>
      <c r="D842" t="str">
        <f t="shared" si="53"/>
        <v>cv</v>
      </c>
      <c r="E842" t="str">
        <f t="shared" si="54"/>
        <v>cvc</v>
      </c>
      <c r="F842" t="str">
        <f t="shared" si="55"/>
        <v>cvcc</v>
      </c>
    </row>
    <row r="843" spans="1:6" x14ac:dyDescent="0.2">
      <c r="A843" t="s">
        <v>2026</v>
      </c>
      <c r="B843" t="str" cm="1">
        <f t="array" ref="B843">wordClass(A843)</f>
        <v>cvcvc</v>
      </c>
      <c r="C843" t="str">
        <f t="shared" si="52"/>
        <v>c</v>
      </c>
      <c r="D843" t="str">
        <f t="shared" si="53"/>
        <v>cv</v>
      </c>
      <c r="E843" t="str">
        <f t="shared" si="54"/>
        <v>cvc</v>
      </c>
      <c r="F843" t="str">
        <f t="shared" si="55"/>
        <v>cvcv</v>
      </c>
    </row>
    <row r="844" spans="1:6" x14ac:dyDescent="0.2">
      <c r="A844" t="s">
        <v>2028</v>
      </c>
      <c r="B844" t="str" cm="1">
        <f t="array" ref="B844">wordClass(A844)</f>
        <v>cvcvc</v>
      </c>
      <c r="C844" t="str">
        <f t="shared" si="52"/>
        <v>c</v>
      </c>
      <c r="D844" t="str">
        <f t="shared" si="53"/>
        <v>cv</v>
      </c>
      <c r="E844" t="str">
        <f t="shared" si="54"/>
        <v>cvc</v>
      </c>
      <c r="F844" t="str">
        <f t="shared" si="55"/>
        <v>cvcv</v>
      </c>
    </row>
    <row r="845" spans="1:6" x14ac:dyDescent="0.2">
      <c r="A845" t="s">
        <v>2030</v>
      </c>
      <c r="B845" t="str" cm="1">
        <f t="array" ref="B845">wordClass(A845)</f>
        <v>cvccv</v>
      </c>
      <c r="C845" t="str">
        <f t="shared" si="52"/>
        <v>c</v>
      </c>
      <c r="D845" t="str">
        <f t="shared" si="53"/>
        <v>cv</v>
      </c>
      <c r="E845" t="str">
        <f t="shared" si="54"/>
        <v>cvc</v>
      </c>
      <c r="F845" t="str">
        <f t="shared" si="55"/>
        <v>cvcc</v>
      </c>
    </row>
    <row r="846" spans="1:6" x14ac:dyDescent="0.2">
      <c r="A846" t="s">
        <v>2031</v>
      </c>
      <c r="B846" t="str" cm="1">
        <f t="array" ref="B846">wordClass(A846)</f>
        <v>cvccv</v>
      </c>
      <c r="C846" t="str">
        <f t="shared" si="52"/>
        <v>c</v>
      </c>
      <c r="D846" t="str">
        <f t="shared" si="53"/>
        <v>cv</v>
      </c>
      <c r="E846" t="str">
        <f t="shared" si="54"/>
        <v>cvc</v>
      </c>
      <c r="F846" t="str">
        <f t="shared" si="55"/>
        <v>cvcc</v>
      </c>
    </row>
    <row r="847" spans="1:6" x14ac:dyDescent="0.2">
      <c r="A847" t="s">
        <v>2032</v>
      </c>
      <c r="B847" t="str" cm="1">
        <f t="array" ref="B847">wordClass(A847)</f>
        <v>cvccv</v>
      </c>
      <c r="C847" t="str">
        <f t="shared" si="52"/>
        <v>c</v>
      </c>
      <c r="D847" t="str">
        <f t="shared" si="53"/>
        <v>cv</v>
      </c>
      <c r="E847" t="str">
        <f t="shared" si="54"/>
        <v>cvc</v>
      </c>
      <c r="F847" t="str">
        <f t="shared" si="55"/>
        <v>cvcc</v>
      </c>
    </row>
    <row r="848" spans="1:6" x14ac:dyDescent="0.2">
      <c r="A848" t="s">
        <v>2035</v>
      </c>
      <c r="B848" t="str" cm="1">
        <f t="array" ref="B848">wordClass(A848)</f>
        <v>cvcvc</v>
      </c>
      <c r="C848" t="str">
        <f t="shared" si="52"/>
        <v>c</v>
      </c>
      <c r="D848" t="str">
        <f t="shared" si="53"/>
        <v>cv</v>
      </c>
      <c r="E848" t="str">
        <f t="shared" si="54"/>
        <v>cvc</v>
      </c>
      <c r="F848" t="str">
        <f t="shared" si="55"/>
        <v>cvcv</v>
      </c>
    </row>
    <row r="849" spans="1:6" x14ac:dyDescent="0.2">
      <c r="A849" t="s">
        <v>2038</v>
      </c>
      <c r="B849" t="str" cm="1">
        <f t="array" ref="B849">wordClass(A849)</f>
        <v>cvvcv</v>
      </c>
      <c r="C849" t="str">
        <f t="shared" si="52"/>
        <v>c</v>
      </c>
      <c r="D849" t="str">
        <f t="shared" si="53"/>
        <v>cv</v>
      </c>
      <c r="E849" t="str">
        <f t="shared" si="54"/>
        <v>cvv</v>
      </c>
      <c r="F849" t="str">
        <f t="shared" si="55"/>
        <v>cvvc</v>
      </c>
    </row>
    <row r="850" spans="1:6" x14ac:dyDescent="0.2">
      <c r="A850" t="s">
        <v>2040</v>
      </c>
      <c r="B850" t="str" cm="1">
        <f t="array" ref="B850">wordClass(A850)</f>
        <v>cvvcv</v>
      </c>
      <c r="C850" t="str">
        <f t="shared" si="52"/>
        <v>c</v>
      </c>
      <c r="D850" t="str">
        <f t="shared" si="53"/>
        <v>cv</v>
      </c>
      <c r="E850" t="str">
        <f t="shared" si="54"/>
        <v>cvv</v>
      </c>
      <c r="F850" t="str">
        <f t="shared" si="55"/>
        <v>cvvc</v>
      </c>
    </row>
    <row r="851" spans="1:6" x14ac:dyDescent="0.2">
      <c r="A851" t="s">
        <v>2043</v>
      </c>
      <c r="B851" t="str" cm="1">
        <f t="array" ref="B851">wordClass(A851)</f>
        <v>ccvcc</v>
      </c>
      <c r="C851" t="str">
        <f t="shared" si="52"/>
        <v>c</v>
      </c>
      <c r="D851" t="str">
        <f t="shared" si="53"/>
        <v>cc</v>
      </c>
      <c r="E851" t="str">
        <f t="shared" si="54"/>
        <v>ccv</v>
      </c>
      <c r="F851" t="str">
        <f t="shared" si="55"/>
        <v>ccvc</v>
      </c>
    </row>
    <row r="852" spans="1:6" x14ac:dyDescent="0.2">
      <c r="A852" t="s">
        <v>2044</v>
      </c>
      <c r="B852" t="str" cm="1">
        <f t="array" ref="B852">wordClass(A852)</f>
        <v>ccvcv</v>
      </c>
      <c r="C852" t="str">
        <f t="shared" si="52"/>
        <v>c</v>
      </c>
      <c r="D852" t="str">
        <f t="shared" si="53"/>
        <v>cc</v>
      </c>
      <c r="E852" t="str">
        <f t="shared" si="54"/>
        <v>ccv</v>
      </c>
      <c r="F852" t="str">
        <f t="shared" si="55"/>
        <v>ccvc</v>
      </c>
    </row>
    <row r="853" spans="1:6" x14ac:dyDescent="0.2">
      <c r="A853" t="s">
        <v>2047</v>
      </c>
      <c r="B853" t="str" cm="1">
        <f t="array" ref="B853">wordClass(A853)</f>
        <v>ccvcc</v>
      </c>
      <c r="C853" t="str">
        <f t="shared" si="52"/>
        <v>c</v>
      </c>
      <c r="D853" t="str">
        <f t="shared" si="53"/>
        <v>cc</v>
      </c>
      <c r="E853" t="str">
        <f t="shared" si="54"/>
        <v>ccv</v>
      </c>
      <c r="F853" t="str">
        <f t="shared" si="55"/>
        <v>ccvc</v>
      </c>
    </row>
    <row r="854" spans="1:6" x14ac:dyDescent="0.2">
      <c r="A854" t="s">
        <v>2048</v>
      </c>
      <c r="B854" t="str" cm="1">
        <f t="array" ref="B854">wordClass(A854)</f>
        <v>ccvcv</v>
      </c>
      <c r="C854" t="str">
        <f t="shared" si="52"/>
        <v>c</v>
      </c>
      <c r="D854" t="str">
        <f t="shared" si="53"/>
        <v>cc</v>
      </c>
      <c r="E854" t="str">
        <f t="shared" si="54"/>
        <v>ccv</v>
      </c>
      <c r="F854" t="str">
        <f t="shared" si="55"/>
        <v>ccvc</v>
      </c>
    </row>
    <row r="855" spans="1:6" x14ac:dyDescent="0.2">
      <c r="A855" t="s">
        <v>2049</v>
      </c>
      <c r="B855" t="str" cm="1">
        <f t="array" ref="B855">wordClass(A855)</f>
        <v>ccvcc</v>
      </c>
      <c r="C855" t="str">
        <f t="shared" si="52"/>
        <v>c</v>
      </c>
      <c r="D855" t="str">
        <f t="shared" si="53"/>
        <v>cc</v>
      </c>
      <c r="E855" t="str">
        <f t="shared" si="54"/>
        <v>ccv</v>
      </c>
      <c r="F855" t="str">
        <f t="shared" si="55"/>
        <v>ccvc</v>
      </c>
    </row>
    <row r="856" spans="1:6" x14ac:dyDescent="0.2">
      <c r="A856" t="s">
        <v>2052</v>
      </c>
      <c r="B856" t="str" cm="1">
        <f t="array" ref="B856">wordClass(A856)</f>
        <v>ccvcv</v>
      </c>
      <c r="C856" t="str">
        <f t="shared" si="52"/>
        <v>c</v>
      </c>
      <c r="D856" t="str">
        <f t="shared" si="53"/>
        <v>cc</v>
      </c>
      <c r="E856" t="str">
        <f t="shared" si="54"/>
        <v>ccv</v>
      </c>
      <c r="F856" t="str">
        <f t="shared" si="55"/>
        <v>ccvc</v>
      </c>
    </row>
    <row r="857" spans="1:6" x14ac:dyDescent="0.2">
      <c r="A857" t="s">
        <v>2053</v>
      </c>
      <c r="B857" t="str" cm="1">
        <f t="array" ref="B857">wordClass(A857)</f>
        <v>ccvcc</v>
      </c>
      <c r="C857" t="str">
        <f t="shared" si="52"/>
        <v>c</v>
      </c>
      <c r="D857" t="str">
        <f t="shared" si="53"/>
        <v>cc</v>
      </c>
      <c r="E857" t="str">
        <f t="shared" si="54"/>
        <v>ccv</v>
      </c>
      <c r="F857" t="str">
        <f t="shared" si="55"/>
        <v>ccvc</v>
      </c>
    </row>
    <row r="858" spans="1:6" x14ac:dyDescent="0.2">
      <c r="A858" t="s">
        <v>2055</v>
      </c>
      <c r="B858" t="str" cm="1">
        <f t="array" ref="B858">wordClass(A858)</f>
        <v>ccvcc</v>
      </c>
      <c r="C858" t="str">
        <f t="shared" si="52"/>
        <v>c</v>
      </c>
      <c r="D858" t="str">
        <f t="shared" si="53"/>
        <v>cc</v>
      </c>
      <c r="E858" t="str">
        <f t="shared" si="54"/>
        <v>ccv</v>
      </c>
      <c r="F858" t="str">
        <f t="shared" si="55"/>
        <v>ccvc</v>
      </c>
    </row>
    <row r="859" spans="1:6" x14ac:dyDescent="0.2">
      <c r="A859" t="s">
        <v>2056</v>
      </c>
      <c r="B859" t="str" cm="1">
        <f t="array" ref="B859">wordClass(A859)</f>
        <v>ccvcc</v>
      </c>
      <c r="C859" t="str">
        <f t="shared" si="52"/>
        <v>c</v>
      </c>
      <c r="D859" t="str">
        <f t="shared" si="53"/>
        <v>cc</v>
      </c>
      <c r="E859" t="str">
        <f t="shared" si="54"/>
        <v>ccv</v>
      </c>
      <c r="F859" t="str">
        <f t="shared" si="55"/>
        <v>ccvc</v>
      </c>
    </row>
    <row r="860" spans="1:6" x14ac:dyDescent="0.2">
      <c r="A860" t="s">
        <v>2058</v>
      </c>
      <c r="B860" t="str" cm="1">
        <f t="array" ref="B860">wordClass(A860)</f>
        <v>ccvvc</v>
      </c>
      <c r="C860" t="str">
        <f t="shared" si="52"/>
        <v>c</v>
      </c>
      <c r="D860" t="str">
        <f t="shared" si="53"/>
        <v>cc</v>
      </c>
      <c r="E860" t="str">
        <f t="shared" si="54"/>
        <v>ccv</v>
      </c>
      <c r="F860" t="str">
        <f t="shared" si="55"/>
        <v>ccvv</v>
      </c>
    </row>
    <row r="861" spans="1:6" x14ac:dyDescent="0.2">
      <c r="A861" t="s">
        <v>2061</v>
      </c>
      <c r="B861" t="str" cm="1">
        <f t="array" ref="B861">wordClass(A861)</f>
        <v>ccvcv</v>
      </c>
      <c r="C861" t="str">
        <f t="shared" si="52"/>
        <v>c</v>
      </c>
      <c r="D861" t="str">
        <f t="shared" si="53"/>
        <v>cc</v>
      </c>
      <c r="E861" t="str">
        <f t="shared" si="54"/>
        <v>ccv</v>
      </c>
      <c r="F861" t="str">
        <f t="shared" si="55"/>
        <v>ccvc</v>
      </c>
    </row>
    <row r="862" spans="1:6" x14ac:dyDescent="0.2">
      <c r="A862" t="s">
        <v>2062</v>
      </c>
      <c r="B862" t="str" cm="1">
        <f t="array" ref="B862">wordClass(A862)</f>
        <v>ccvcc</v>
      </c>
      <c r="C862" t="str">
        <f t="shared" si="52"/>
        <v>c</v>
      </c>
      <c r="D862" t="str">
        <f t="shared" si="53"/>
        <v>cc</v>
      </c>
      <c r="E862" t="str">
        <f t="shared" si="54"/>
        <v>ccv</v>
      </c>
      <c r="F862" t="str">
        <f t="shared" si="55"/>
        <v>ccvc</v>
      </c>
    </row>
    <row r="863" spans="1:6" x14ac:dyDescent="0.2">
      <c r="A863" t="s">
        <v>2063</v>
      </c>
      <c r="B863" t="str" cm="1">
        <f t="array" ref="B863">wordClass(A863)</f>
        <v>ccvvc</v>
      </c>
      <c r="C863" t="str">
        <f t="shared" si="52"/>
        <v>c</v>
      </c>
      <c r="D863" t="str">
        <f t="shared" si="53"/>
        <v>cc</v>
      </c>
      <c r="E863" t="str">
        <f t="shared" si="54"/>
        <v>ccv</v>
      </c>
      <c r="F863" t="str">
        <f t="shared" si="55"/>
        <v>ccvv</v>
      </c>
    </row>
    <row r="864" spans="1:6" x14ac:dyDescent="0.2">
      <c r="A864" t="s">
        <v>2064</v>
      </c>
      <c r="B864" t="str" cm="1">
        <f t="array" ref="B864">wordClass(A864)</f>
        <v>ccvvc</v>
      </c>
      <c r="C864" t="str">
        <f t="shared" si="52"/>
        <v>c</v>
      </c>
      <c r="D864" t="str">
        <f t="shared" si="53"/>
        <v>cc</v>
      </c>
      <c r="E864" t="str">
        <f t="shared" si="54"/>
        <v>ccv</v>
      </c>
      <c r="F864" t="str">
        <f t="shared" si="55"/>
        <v>ccvv</v>
      </c>
    </row>
    <row r="865" spans="1:6" x14ac:dyDescent="0.2">
      <c r="A865" t="s">
        <v>2065</v>
      </c>
      <c r="B865" t="str" cm="1">
        <f t="array" ref="B865">wordClass(A865)</f>
        <v>ccvcc</v>
      </c>
      <c r="C865" t="str">
        <f t="shared" si="52"/>
        <v>c</v>
      </c>
      <c r="D865" t="str">
        <f t="shared" si="53"/>
        <v>cc</v>
      </c>
      <c r="E865" t="str">
        <f t="shared" si="54"/>
        <v>ccv</v>
      </c>
      <c r="F865" t="str">
        <f t="shared" si="55"/>
        <v>ccvc</v>
      </c>
    </row>
    <row r="866" spans="1:6" x14ac:dyDescent="0.2">
      <c r="A866" t="s">
        <v>2066</v>
      </c>
      <c r="B866" t="str" cm="1">
        <f t="array" ref="B866">wordClass(A866)</f>
        <v>cccvc</v>
      </c>
      <c r="C866" t="str">
        <f t="shared" si="52"/>
        <v>c</v>
      </c>
      <c r="D866" t="str">
        <f t="shared" si="53"/>
        <v>cc</v>
      </c>
      <c r="E866" t="str">
        <f t="shared" si="54"/>
        <v>ccc</v>
      </c>
      <c r="F866" t="str">
        <f t="shared" si="55"/>
        <v>cccv</v>
      </c>
    </row>
    <row r="867" spans="1:6" x14ac:dyDescent="0.2">
      <c r="A867" t="s">
        <v>2068</v>
      </c>
      <c r="B867" t="str" cm="1">
        <f t="array" ref="B867">wordClass(A867)</f>
        <v>cccvc</v>
      </c>
      <c r="C867" t="str">
        <f t="shared" si="52"/>
        <v>c</v>
      </c>
      <c r="D867" t="str">
        <f t="shared" si="53"/>
        <v>cc</v>
      </c>
      <c r="E867" t="str">
        <f t="shared" si="54"/>
        <v>ccc</v>
      </c>
      <c r="F867" t="str">
        <f t="shared" si="55"/>
        <v>cccv</v>
      </c>
    </row>
    <row r="868" spans="1:6" x14ac:dyDescent="0.2">
      <c r="A868" t="s">
        <v>2070</v>
      </c>
      <c r="B868" t="str" cm="1">
        <f t="array" ref="B868">wordClass(A868)</f>
        <v>cccvc</v>
      </c>
      <c r="C868" t="str">
        <f t="shared" si="52"/>
        <v>c</v>
      </c>
      <c r="D868" t="str">
        <f t="shared" si="53"/>
        <v>cc</v>
      </c>
      <c r="E868" t="str">
        <f t="shared" si="54"/>
        <v>ccc</v>
      </c>
      <c r="F868" t="str">
        <f t="shared" si="55"/>
        <v>cccv</v>
      </c>
    </row>
    <row r="869" spans="1:6" x14ac:dyDescent="0.2">
      <c r="A869" t="s">
        <v>2071</v>
      </c>
      <c r="B869" t="str" cm="1">
        <f t="array" ref="B869">wordClass(A869)</f>
        <v>ccvcv</v>
      </c>
      <c r="C869" t="str">
        <f t="shared" si="52"/>
        <v>c</v>
      </c>
      <c r="D869" t="str">
        <f t="shared" si="53"/>
        <v>cc</v>
      </c>
      <c r="E869" t="str">
        <f t="shared" si="54"/>
        <v>ccv</v>
      </c>
      <c r="F869" t="str">
        <f t="shared" si="55"/>
        <v>ccvc</v>
      </c>
    </row>
    <row r="870" spans="1:6" x14ac:dyDescent="0.2">
      <c r="A870" t="s">
        <v>2072</v>
      </c>
      <c r="B870" t="str" cm="1">
        <f t="array" ref="B870">wordClass(A870)</f>
        <v>ccvcc</v>
      </c>
      <c r="C870" t="str">
        <f t="shared" si="52"/>
        <v>c</v>
      </c>
      <c r="D870" t="str">
        <f t="shared" si="53"/>
        <v>cc</v>
      </c>
      <c r="E870" t="str">
        <f t="shared" si="54"/>
        <v>ccv</v>
      </c>
      <c r="F870" t="str">
        <f t="shared" si="55"/>
        <v>ccvc</v>
      </c>
    </row>
    <row r="871" spans="1:6" x14ac:dyDescent="0.2">
      <c r="A871" t="s">
        <v>2073</v>
      </c>
      <c r="B871" t="str" cm="1">
        <f t="array" ref="B871">wordClass(A871)</f>
        <v>ccvcc</v>
      </c>
      <c r="C871" t="str">
        <f t="shared" si="52"/>
        <v>c</v>
      </c>
      <c r="D871" t="str">
        <f t="shared" si="53"/>
        <v>cc</v>
      </c>
      <c r="E871" t="str">
        <f t="shared" si="54"/>
        <v>ccv</v>
      </c>
      <c r="F871" t="str">
        <f t="shared" si="55"/>
        <v>ccvc</v>
      </c>
    </row>
    <row r="872" spans="1:6" x14ac:dyDescent="0.2">
      <c r="A872" t="s">
        <v>2075</v>
      </c>
      <c r="B872" t="str" cm="1">
        <f t="array" ref="B872">wordClass(A872)</f>
        <v>cvcvc</v>
      </c>
      <c r="C872" t="str">
        <f t="shared" si="52"/>
        <v>c</v>
      </c>
      <c r="D872" t="str">
        <f t="shared" si="53"/>
        <v>cv</v>
      </c>
      <c r="E872" t="str">
        <f t="shared" si="54"/>
        <v>cvc</v>
      </c>
      <c r="F872" t="str">
        <f t="shared" si="55"/>
        <v>cvcv</v>
      </c>
    </row>
    <row r="873" spans="1:6" x14ac:dyDescent="0.2">
      <c r="A873" t="s">
        <v>2076</v>
      </c>
      <c r="B873" t="str" cm="1">
        <f t="array" ref="B873">wordClass(A873)</f>
        <v>cvcvc</v>
      </c>
      <c r="C873" t="str">
        <f t="shared" si="52"/>
        <v>c</v>
      </c>
      <c r="D873" t="str">
        <f t="shared" si="53"/>
        <v>cv</v>
      </c>
      <c r="E873" t="str">
        <f t="shared" si="54"/>
        <v>cvc</v>
      </c>
      <c r="F873" t="str">
        <f t="shared" si="55"/>
        <v>cvcv</v>
      </c>
    </row>
    <row r="874" spans="1:6" x14ac:dyDescent="0.2">
      <c r="A874" t="s">
        <v>2077</v>
      </c>
      <c r="B874" t="str" cm="1">
        <f t="array" ref="B874">wordClass(A874)</f>
        <v>cvccv</v>
      </c>
      <c r="C874" t="str">
        <f t="shared" si="52"/>
        <v>c</v>
      </c>
      <c r="D874" t="str">
        <f t="shared" si="53"/>
        <v>cv</v>
      </c>
      <c r="E874" t="str">
        <f t="shared" si="54"/>
        <v>cvc</v>
      </c>
      <c r="F874" t="str">
        <f t="shared" si="55"/>
        <v>cvcc</v>
      </c>
    </row>
    <row r="875" spans="1:6" x14ac:dyDescent="0.2">
      <c r="A875" t="s">
        <v>2080</v>
      </c>
      <c r="B875" t="str" cm="1">
        <f t="array" ref="B875">wordClass(A875)</f>
        <v>cvcvc</v>
      </c>
      <c r="C875" t="str">
        <f t="shared" si="52"/>
        <v>c</v>
      </c>
      <c r="D875" t="str">
        <f t="shared" si="53"/>
        <v>cv</v>
      </c>
      <c r="E875" t="str">
        <f t="shared" si="54"/>
        <v>cvc</v>
      </c>
      <c r="F875" t="str">
        <f t="shared" si="55"/>
        <v>cvcv</v>
      </c>
    </row>
    <row r="876" spans="1:6" x14ac:dyDescent="0.2">
      <c r="A876" t="s">
        <v>2081</v>
      </c>
      <c r="B876" t="str" cm="1">
        <f t="array" ref="B876">wordClass(A876)</f>
        <v>cvccv</v>
      </c>
      <c r="C876" t="str">
        <f t="shared" si="52"/>
        <v>c</v>
      </c>
      <c r="D876" t="str">
        <f t="shared" si="53"/>
        <v>cv</v>
      </c>
      <c r="E876" t="str">
        <f t="shared" si="54"/>
        <v>cvc</v>
      </c>
      <c r="F876" t="str">
        <f t="shared" si="55"/>
        <v>cvcc</v>
      </c>
    </row>
    <row r="877" spans="1:6" x14ac:dyDescent="0.2">
      <c r="A877" t="s">
        <v>2085</v>
      </c>
      <c r="B877" t="str" cm="1">
        <f t="array" ref="B877">wordClass(A877)</f>
        <v>cvccv</v>
      </c>
      <c r="C877" t="str">
        <f t="shared" si="52"/>
        <v>c</v>
      </c>
      <c r="D877" t="str">
        <f t="shared" si="53"/>
        <v>cv</v>
      </c>
      <c r="E877" t="str">
        <f t="shared" si="54"/>
        <v>cvc</v>
      </c>
      <c r="F877" t="str">
        <f t="shared" si="55"/>
        <v>cvcc</v>
      </c>
    </row>
    <row r="878" spans="1:6" x14ac:dyDescent="0.2">
      <c r="A878" t="s">
        <v>2087</v>
      </c>
      <c r="B878" t="str" cm="1">
        <f t="array" ref="B878">wordClass(A878)</f>
        <v>cvcvc</v>
      </c>
      <c r="C878" t="str">
        <f t="shared" si="52"/>
        <v>c</v>
      </c>
      <c r="D878" t="str">
        <f t="shared" si="53"/>
        <v>cv</v>
      </c>
      <c r="E878" t="str">
        <f t="shared" si="54"/>
        <v>cvc</v>
      </c>
      <c r="F878" t="str">
        <f t="shared" si="55"/>
        <v>cvcv</v>
      </c>
    </row>
    <row r="879" spans="1:6" x14ac:dyDescent="0.2">
      <c r="A879" t="s">
        <v>2088</v>
      </c>
      <c r="B879" t="str" cm="1">
        <f t="array" ref="B879">wordClass(A879)</f>
        <v>cvccv</v>
      </c>
      <c r="C879" t="str">
        <f t="shared" si="52"/>
        <v>c</v>
      </c>
      <c r="D879" t="str">
        <f t="shared" si="53"/>
        <v>cv</v>
      </c>
      <c r="E879" t="str">
        <f t="shared" si="54"/>
        <v>cvc</v>
      </c>
      <c r="F879" t="str">
        <f t="shared" si="55"/>
        <v>cvcc</v>
      </c>
    </row>
    <row r="880" spans="1:6" x14ac:dyDescent="0.2">
      <c r="A880" t="s">
        <v>2089</v>
      </c>
      <c r="B880" t="str" cm="1">
        <f t="array" ref="B880">wordClass(A880)</f>
        <v>cvccv</v>
      </c>
      <c r="C880" t="str">
        <f t="shared" si="52"/>
        <v>c</v>
      </c>
      <c r="D880" t="str">
        <f t="shared" si="53"/>
        <v>cv</v>
      </c>
      <c r="E880" t="str">
        <f t="shared" si="54"/>
        <v>cvc</v>
      </c>
      <c r="F880" t="str">
        <f t="shared" si="55"/>
        <v>cvcc</v>
      </c>
    </row>
    <row r="881" spans="1:6" x14ac:dyDescent="0.2">
      <c r="A881" t="s">
        <v>2091</v>
      </c>
      <c r="B881" t="str" cm="1">
        <f t="array" ref="B881">wordClass(A881)</f>
        <v>cvcvc</v>
      </c>
      <c r="C881" t="str">
        <f t="shared" si="52"/>
        <v>c</v>
      </c>
      <c r="D881" t="str">
        <f t="shared" si="53"/>
        <v>cv</v>
      </c>
      <c r="E881" t="str">
        <f t="shared" si="54"/>
        <v>cvc</v>
      </c>
      <c r="F881" t="str">
        <f t="shared" si="55"/>
        <v>cvcv</v>
      </c>
    </row>
    <row r="882" spans="1:6" x14ac:dyDescent="0.2">
      <c r="A882" t="s">
        <v>2092</v>
      </c>
      <c r="B882" t="str" cm="1">
        <f t="array" ref="B882">wordClass(A882)</f>
        <v>cvcvc</v>
      </c>
      <c r="C882" t="str">
        <f t="shared" si="52"/>
        <v>c</v>
      </c>
      <c r="D882" t="str">
        <f t="shared" si="53"/>
        <v>cv</v>
      </c>
      <c r="E882" t="str">
        <f t="shared" si="54"/>
        <v>cvc</v>
      </c>
      <c r="F882" t="str">
        <f t="shared" si="55"/>
        <v>cvcv</v>
      </c>
    </row>
    <row r="883" spans="1:6" x14ac:dyDescent="0.2">
      <c r="A883" t="s">
        <v>2093</v>
      </c>
      <c r="B883" t="str" cm="1">
        <f t="array" ref="B883">wordClass(A883)</f>
        <v>ccvcc</v>
      </c>
      <c r="C883" t="str">
        <f t="shared" si="52"/>
        <v>c</v>
      </c>
      <c r="D883" t="str">
        <f t="shared" si="53"/>
        <v>cc</v>
      </c>
      <c r="E883" t="str">
        <f t="shared" si="54"/>
        <v>ccv</v>
      </c>
      <c r="F883" t="str">
        <f t="shared" si="55"/>
        <v>ccvc</v>
      </c>
    </row>
    <row r="884" spans="1:6" x14ac:dyDescent="0.2">
      <c r="A884" t="s">
        <v>2094</v>
      </c>
      <c r="B884" t="str" cm="1">
        <f t="array" ref="B884">wordClass(A884)</f>
        <v>ccvcv</v>
      </c>
      <c r="C884" t="str">
        <f t="shared" si="52"/>
        <v>c</v>
      </c>
      <c r="D884" t="str">
        <f t="shared" si="53"/>
        <v>cc</v>
      </c>
      <c r="E884" t="str">
        <f t="shared" si="54"/>
        <v>ccv</v>
      </c>
      <c r="F884" t="str">
        <f t="shared" si="55"/>
        <v>ccvc</v>
      </c>
    </row>
    <row r="885" spans="1:6" x14ac:dyDescent="0.2">
      <c r="A885" t="s">
        <v>2096</v>
      </c>
      <c r="B885" t="str" cm="1">
        <f t="array" ref="B885">wordClass(A885)</f>
        <v>ccvcc</v>
      </c>
      <c r="C885" t="str">
        <f t="shared" si="52"/>
        <v>c</v>
      </c>
      <c r="D885" t="str">
        <f t="shared" si="53"/>
        <v>cc</v>
      </c>
      <c r="E885" t="str">
        <f t="shared" si="54"/>
        <v>ccv</v>
      </c>
      <c r="F885" t="str">
        <f t="shared" si="55"/>
        <v>ccvc</v>
      </c>
    </row>
    <row r="886" spans="1:6" x14ac:dyDescent="0.2">
      <c r="A886" t="s">
        <v>2097</v>
      </c>
      <c r="B886" t="str" cm="1">
        <f t="array" ref="B886">wordClass(A886)</f>
        <v>ccvcv</v>
      </c>
      <c r="C886" t="str">
        <f t="shared" si="52"/>
        <v>c</v>
      </c>
      <c r="D886" t="str">
        <f t="shared" si="53"/>
        <v>cc</v>
      </c>
      <c r="E886" t="str">
        <f t="shared" si="54"/>
        <v>ccv</v>
      </c>
      <c r="F886" t="str">
        <f t="shared" si="55"/>
        <v>ccvc</v>
      </c>
    </row>
    <row r="887" spans="1:6" x14ac:dyDescent="0.2">
      <c r="A887" t="s">
        <v>2098</v>
      </c>
      <c r="B887" t="str" cm="1">
        <f t="array" ref="B887">wordClass(A887)</f>
        <v>ccvcv</v>
      </c>
      <c r="C887" t="str">
        <f t="shared" si="52"/>
        <v>c</v>
      </c>
      <c r="D887" t="str">
        <f t="shared" si="53"/>
        <v>cc</v>
      </c>
      <c r="E887" t="str">
        <f t="shared" si="54"/>
        <v>ccv</v>
      </c>
      <c r="F887" t="str">
        <f t="shared" si="55"/>
        <v>ccvc</v>
      </c>
    </row>
    <row r="888" spans="1:6" x14ac:dyDescent="0.2">
      <c r="A888" t="s">
        <v>2100</v>
      </c>
      <c r="B888" t="str" cm="1">
        <f t="array" ref="B888">wordClass(A888)</f>
        <v>ccvcv</v>
      </c>
      <c r="C888" t="str">
        <f t="shared" si="52"/>
        <v>c</v>
      </c>
      <c r="D888" t="str">
        <f t="shared" si="53"/>
        <v>cc</v>
      </c>
      <c r="E888" t="str">
        <f t="shared" si="54"/>
        <v>ccv</v>
      </c>
      <c r="F888" t="str">
        <f t="shared" si="55"/>
        <v>ccvc</v>
      </c>
    </row>
    <row r="889" spans="1:6" x14ac:dyDescent="0.2">
      <c r="A889" t="s">
        <v>2101</v>
      </c>
      <c r="B889" t="str" cm="1">
        <f t="array" ref="B889">wordClass(A889)</f>
        <v>ccvcc</v>
      </c>
      <c r="C889" t="str">
        <f t="shared" si="52"/>
        <v>c</v>
      </c>
      <c r="D889" t="str">
        <f t="shared" si="53"/>
        <v>cc</v>
      </c>
      <c r="E889" t="str">
        <f t="shared" si="54"/>
        <v>ccv</v>
      </c>
      <c r="F889" t="str">
        <f t="shared" si="55"/>
        <v>ccvc</v>
      </c>
    </row>
    <row r="890" spans="1:6" x14ac:dyDescent="0.2">
      <c r="A890" t="s">
        <v>2102</v>
      </c>
      <c r="B890" t="str" cm="1">
        <f t="array" ref="B890">wordClass(A890)</f>
        <v>ccvcv</v>
      </c>
      <c r="C890" t="str">
        <f t="shared" si="52"/>
        <v>c</v>
      </c>
      <c r="D890" t="str">
        <f t="shared" si="53"/>
        <v>cc</v>
      </c>
      <c r="E890" t="str">
        <f t="shared" si="54"/>
        <v>ccv</v>
      </c>
      <c r="F890" t="str">
        <f t="shared" si="55"/>
        <v>ccvc</v>
      </c>
    </row>
    <row r="891" spans="1:6" x14ac:dyDescent="0.2">
      <c r="A891" t="s">
        <v>2103</v>
      </c>
      <c r="B891" t="str" cm="1">
        <f t="array" ref="B891">wordClass(A891)</f>
        <v>ccvcc</v>
      </c>
      <c r="C891" t="str">
        <f t="shared" si="52"/>
        <v>c</v>
      </c>
      <c r="D891" t="str">
        <f t="shared" si="53"/>
        <v>cc</v>
      </c>
      <c r="E891" t="str">
        <f t="shared" si="54"/>
        <v>ccv</v>
      </c>
      <c r="F891" t="str">
        <f t="shared" si="55"/>
        <v>ccvc</v>
      </c>
    </row>
    <row r="892" spans="1:6" x14ac:dyDescent="0.2">
      <c r="A892" t="s">
        <v>2105</v>
      </c>
      <c r="B892" t="str" cm="1">
        <f t="array" ref="B892">wordClass(A892)</f>
        <v>ccvcc</v>
      </c>
      <c r="C892" t="str">
        <f t="shared" si="52"/>
        <v>c</v>
      </c>
      <c r="D892" t="str">
        <f t="shared" si="53"/>
        <v>cc</v>
      </c>
      <c r="E892" t="str">
        <f t="shared" si="54"/>
        <v>ccv</v>
      </c>
      <c r="F892" t="str">
        <f t="shared" si="55"/>
        <v>ccvc</v>
      </c>
    </row>
    <row r="893" spans="1:6" x14ac:dyDescent="0.2">
      <c r="A893" t="s">
        <v>2106</v>
      </c>
      <c r="B893" t="str" cm="1">
        <f t="array" ref="B893">wordClass(A893)</f>
        <v>ccvcv</v>
      </c>
      <c r="C893" t="str">
        <f t="shared" si="52"/>
        <v>c</v>
      </c>
      <c r="D893" t="str">
        <f t="shared" si="53"/>
        <v>cc</v>
      </c>
      <c r="E893" t="str">
        <f t="shared" si="54"/>
        <v>ccv</v>
      </c>
      <c r="F893" t="str">
        <f t="shared" si="55"/>
        <v>ccvc</v>
      </c>
    </row>
    <row r="894" spans="1:6" x14ac:dyDescent="0.2">
      <c r="A894" t="s">
        <v>2107</v>
      </c>
      <c r="B894" t="str" cm="1">
        <f t="array" ref="B894">wordClass(A894)</f>
        <v>ccvcc</v>
      </c>
      <c r="C894" t="str">
        <f t="shared" si="52"/>
        <v>c</v>
      </c>
      <c r="D894" t="str">
        <f t="shared" si="53"/>
        <v>cc</v>
      </c>
      <c r="E894" t="str">
        <f t="shared" si="54"/>
        <v>ccv</v>
      </c>
      <c r="F894" t="str">
        <f t="shared" si="55"/>
        <v>ccvc</v>
      </c>
    </row>
    <row r="895" spans="1:6" x14ac:dyDescent="0.2">
      <c r="A895" t="s">
        <v>2109</v>
      </c>
      <c r="B895" t="str" cm="1">
        <f t="array" ref="B895">wordClass(A895)</f>
        <v>ccvcv</v>
      </c>
      <c r="C895" t="str">
        <f t="shared" si="52"/>
        <v>c</v>
      </c>
      <c r="D895" t="str">
        <f t="shared" si="53"/>
        <v>cc</v>
      </c>
      <c r="E895" t="str">
        <f t="shared" si="54"/>
        <v>ccv</v>
      </c>
      <c r="F895" t="str">
        <f t="shared" si="55"/>
        <v>ccvc</v>
      </c>
    </row>
    <row r="896" spans="1:6" x14ac:dyDescent="0.2">
      <c r="A896" t="s">
        <v>2110</v>
      </c>
      <c r="B896" t="str" cm="1">
        <f t="array" ref="B896">wordClass(A896)</f>
        <v>ccvcc</v>
      </c>
      <c r="C896" t="str">
        <f t="shared" si="52"/>
        <v>c</v>
      </c>
      <c r="D896" t="str">
        <f t="shared" si="53"/>
        <v>cc</v>
      </c>
      <c r="E896" t="str">
        <f t="shared" si="54"/>
        <v>ccv</v>
      </c>
      <c r="F896" t="str">
        <f t="shared" si="55"/>
        <v>ccvc</v>
      </c>
    </row>
    <row r="897" spans="1:6" x14ac:dyDescent="0.2">
      <c r="A897" t="s">
        <v>2111</v>
      </c>
      <c r="B897" t="str" cm="1">
        <f t="array" ref="B897">wordClass(A897)</f>
        <v>ccvvc</v>
      </c>
      <c r="C897" t="str">
        <f t="shared" si="52"/>
        <v>c</v>
      </c>
      <c r="D897" t="str">
        <f t="shared" si="53"/>
        <v>cc</v>
      </c>
      <c r="E897" t="str">
        <f t="shared" si="54"/>
        <v>ccv</v>
      </c>
      <c r="F897" t="str">
        <f t="shared" si="55"/>
        <v>ccvv</v>
      </c>
    </row>
    <row r="898" spans="1:6" x14ac:dyDescent="0.2">
      <c r="A898" t="s">
        <v>2112</v>
      </c>
      <c r="B898" t="str" cm="1">
        <f t="array" ref="B898">wordClass(A898)</f>
        <v>ccvvc</v>
      </c>
      <c r="C898" t="str">
        <f t="shared" si="52"/>
        <v>c</v>
      </c>
      <c r="D898" t="str">
        <f t="shared" si="53"/>
        <v>cc</v>
      </c>
      <c r="E898" t="str">
        <f t="shared" si="54"/>
        <v>ccv</v>
      </c>
      <c r="F898" t="str">
        <f t="shared" si="55"/>
        <v>ccvv</v>
      </c>
    </row>
    <row r="899" spans="1:6" x14ac:dyDescent="0.2">
      <c r="A899" t="s">
        <v>2113</v>
      </c>
      <c r="B899" t="str" cm="1">
        <f t="array" ref="B899">wordClass(A899)</f>
        <v>ccvvc</v>
      </c>
      <c r="C899" t="str">
        <f t="shared" ref="C899:C962" si="56">LEFT(B899,1)</f>
        <v>c</v>
      </c>
      <c r="D899" t="str">
        <f t="shared" ref="D899:D962" si="57">LEFT(B899,2)</f>
        <v>cc</v>
      </c>
      <c r="E899" t="str">
        <f t="shared" ref="E899:E962" si="58">LEFT(B899,3)</f>
        <v>ccv</v>
      </c>
      <c r="F899" t="str">
        <f t="shared" ref="F899:F962" si="59">LEFT(B899,4)</f>
        <v>ccvv</v>
      </c>
    </row>
    <row r="900" spans="1:6" x14ac:dyDescent="0.2">
      <c r="A900" t="s">
        <v>2115</v>
      </c>
      <c r="B900" t="str" cm="1">
        <f t="array" ref="B900">wordClass(A900)</f>
        <v>ccvvc</v>
      </c>
      <c r="C900" t="str">
        <f t="shared" si="56"/>
        <v>c</v>
      </c>
      <c r="D900" t="str">
        <f t="shared" si="57"/>
        <v>cc</v>
      </c>
      <c r="E900" t="str">
        <f t="shared" si="58"/>
        <v>ccv</v>
      </c>
      <c r="F900" t="str">
        <f t="shared" si="59"/>
        <v>ccvv</v>
      </c>
    </row>
    <row r="901" spans="1:6" x14ac:dyDescent="0.2">
      <c r="A901" t="s">
        <v>2116</v>
      </c>
      <c r="B901" t="str" cm="1">
        <f t="array" ref="B901">wordClass(A901)</f>
        <v>ccvvc</v>
      </c>
      <c r="C901" t="str">
        <f t="shared" si="56"/>
        <v>c</v>
      </c>
      <c r="D901" t="str">
        <f t="shared" si="57"/>
        <v>cc</v>
      </c>
      <c r="E901" t="str">
        <f t="shared" si="58"/>
        <v>ccv</v>
      </c>
      <c r="F901" t="str">
        <f t="shared" si="59"/>
        <v>ccvv</v>
      </c>
    </row>
    <row r="902" spans="1:6" x14ac:dyDescent="0.2">
      <c r="A902" t="s">
        <v>2118</v>
      </c>
      <c r="B902" t="str" cm="1">
        <f t="array" ref="B902">wordClass(A902)</f>
        <v>ccvcc</v>
      </c>
      <c r="C902" t="str">
        <f t="shared" si="56"/>
        <v>c</v>
      </c>
      <c r="D902" t="str">
        <f t="shared" si="57"/>
        <v>cc</v>
      </c>
      <c r="E902" t="str">
        <f t="shared" si="58"/>
        <v>ccv</v>
      </c>
      <c r="F902" t="str">
        <f t="shared" si="59"/>
        <v>ccvc</v>
      </c>
    </row>
    <row r="903" spans="1:6" x14ac:dyDescent="0.2">
      <c r="A903" t="s">
        <v>2119</v>
      </c>
      <c r="B903" t="str" cm="1">
        <f t="array" ref="B903">wordClass(A903)</f>
        <v>ccvcc</v>
      </c>
      <c r="C903" t="str">
        <f t="shared" si="56"/>
        <v>c</v>
      </c>
      <c r="D903" t="str">
        <f t="shared" si="57"/>
        <v>cc</v>
      </c>
      <c r="E903" t="str">
        <f t="shared" si="58"/>
        <v>ccv</v>
      </c>
      <c r="F903" t="str">
        <f t="shared" si="59"/>
        <v>ccvc</v>
      </c>
    </row>
    <row r="904" spans="1:6" x14ac:dyDescent="0.2">
      <c r="A904" t="s">
        <v>2129</v>
      </c>
      <c r="B904" t="str" cm="1">
        <f t="array" ref="B904">wordClass(A904)</f>
        <v>ccvvc</v>
      </c>
      <c r="C904" t="str">
        <f t="shared" si="56"/>
        <v>c</v>
      </c>
      <c r="D904" t="str">
        <f t="shared" si="57"/>
        <v>cc</v>
      </c>
      <c r="E904" t="str">
        <f t="shared" si="58"/>
        <v>ccv</v>
      </c>
      <c r="F904" t="str">
        <f t="shared" si="59"/>
        <v>ccvv</v>
      </c>
    </row>
    <row r="905" spans="1:6" x14ac:dyDescent="0.2">
      <c r="A905" t="s">
        <v>2130</v>
      </c>
      <c r="B905" t="str" cm="1">
        <f t="array" ref="B905">wordClass(A905)</f>
        <v>ccvcc</v>
      </c>
      <c r="C905" t="str">
        <f t="shared" si="56"/>
        <v>c</v>
      </c>
      <c r="D905" t="str">
        <f t="shared" si="57"/>
        <v>cc</v>
      </c>
      <c r="E905" t="str">
        <f t="shared" si="58"/>
        <v>ccv</v>
      </c>
      <c r="F905" t="str">
        <f t="shared" si="59"/>
        <v>ccvc</v>
      </c>
    </row>
    <row r="906" spans="1:6" x14ac:dyDescent="0.2">
      <c r="A906" t="s">
        <v>2132</v>
      </c>
      <c r="B906" t="str" cm="1">
        <f t="array" ref="B906">wordClass(A906)</f>
        <v>ccvcv</v>
      </c>
      <c r="C906" t="str">
        <f t="shared" si="56"/>
        <v>c</v>
      </c>
      <c r="D906" t="str">
        <f t="shared" si="57"/>
        <v>cc</v>
      </c>
      <c r="E906" t="str">
        <f t="shared" si="58"/>
        <v>ccv</v>
      </c>
      <c r="F906" t="str">
        <f t="shared" si="59"/>
        <v>ccvc</v>
      </c>
    </row>
    <row r="907" spans="1:6" x14ac:dyDescent="0.2">
      <c r="A907" t="s">
        <v>2133</v>
      </c>
      <c r="B907" t="str" cm="1">
        <f t="array" ref="B907">wordClass(A907)</f>
        <v>ccvvc</v>
      </c>
      <c r="C907" t="str">
        <f t="shared" si="56"/>
        <v>c</v>
      </c>
      <c r="D907" t="str">
        <f t="shared" si="57"/>
        <v>cc</v>
      </c>
      <c r="E907" t="str">
        <f t="shared" si="58"/>
        <v>ccv</v>
      </c>
      <c r="F907" t="str">
        <f t="shared" si="59"/>
        <v>ccvv</v>
      </c>
    </row>
    <row r="908" spans="1:6" x14ac:dyDescent="0.2">
      <c r="A908" t="s">
        <v>2134</v>
      </c>
      <c r="B908" t="str" cm="1">
        <f t="array" ref="B908">wordClass(A908)</f>
        <v>ccvvc</v>
      </c>
      <c r="C908" t="str">
        <f t="shared" si="56"/>
        <v>c</v>
      </c>
      <c r="D908" t="str">
        <f t="shared" si="57"/>
        <v>cc</v>
      </c>
      <c r="E908" t="str">
        <f t="shared" si="58"/>
        <v>ccv</v>
      </c>
      <c r="F908" t="str">
        <f t="shared" si="59"/>
        <v>ccvv</v>
      </c>
    </row>
    <row r="909" spans="1:6" x14ac:dyDescent="0.2">
      <c r="A909" t="s">
        <v>2135</v>
      </c>
      <c r="B909" t="str" cm="1">
        <f t="array" ref="B909">wordClass(A909)</f>
        <v>ccvcv</v>
      </c>
      <c r="C909" t="str">
        <f t="shared" si="56"/>
        <v>c</v>
      </c>
      <c r="D909" t="str">
        <f t="shared" si="57"/>
        <v>cc</v>
      </c>
      <c r="E909" t="str">
        <f t="shared" si="58"/>
        <v>ccv</v>
      </c>
      <c r="F909" t="str">
        <f t="shared" si="59"/>
        <v>ccvc</v>
      </c>
    </row>
    <row r="910" spans="1:6" x14ac:dyDescent="0.2">
      <c r="A910" t="s">
        <v>2136</v>
      </c>
      <c r="B910" t="str" cm="1">
        <f t="array" ref="B910">wordClass(A910)</f>
        <v>ccvcc</v>
      </c>
      <c r="C910" t="str">
        <f t="shared" si="56"/>
        <v>c</v>
      </c>
      <c r="D910" t="str">
        <f t="shared" si="57"/>
        <v>cc</v>
      </c>
      <c r="E910" t="str">
        <f t="shared" si="58"/>
        <v>ccv</v>
      </c>
      <c r="F910" t="str">
        <f t="shared" si="59"/>
        <v>ccvc</v>
      </c>
    </row>
    <row r="911" spans="1:6" x14ac:dyDescent="0.2">
      <c r="A911" t="s">
        <v>2137</v>
      </c>
      <c r="B911" t="str" cm="1">
        <f t="array" ref="B911">wordClass(A911)</f>
        <v>ccvvc</v>
      </c>
      <c r="C911" t="str">
        <f t="shared" si="56"/>
        <v>c</v>
      </c>
      <c r="D911" t="str">
        <f t="shared" si="57"/>
        <v>cc</v>
      </c>
      <c r="E911" t="str">
        <f t="shared" si="58"/>
        <v>ccv</v>
      </c>
      <c r="F911" t="str">
        <f t="shared" si="59"/>
        <v>ccvv</v>
      </c>
    </row>
    <row r="912" spans="1:6" x14ac:dyDescent="0.2">
      <c r="A912" t="s">
        <v>2138</v>
      </c>
      <c r="B912" t="str" cm="1">
        <f t="array" ref="B912">wordClass(A912)</f>
        <v>ccvcv</v>
      </c>
      <c r="C912" t="str">
        <f t="shared" si="56"/>
        <v>c</v>
      </c>
      <c r="D912" t="str">
        <f t="shared" si="57"/>
        <v>cc</v>
      </c>
      <c r="E912" t="str">
        <f t="shared" si="58"/>
        <v>ccv</v>
      </c>
      <c r="F912" t="str">
        <f t="shared" si="59"/>
        <v>ccvc</v>
      </c>
    </row>
    <row r="913" spans="1:6" x14ac:dyDescent="0.2">
      <c r="A913" t="s">
        <v>2139</v>
      </c>
      <c r="B913" t="str" cm="1">
        <f t="array" ref="B913">wordClass(A913)</f>
        <v>ccvcc</v>
      </c>
      <c r="C913" t="str">
        <f t="shared" si="56"/>
        <v>c</v>
      </c>
      <c r="D913" t="str">
        <f t="shared" si="57"/>
        <v>cc</v>
      </c>
      <c r="E913" t="str">
        <f t="shared" si="58"/>
        <v>ccv</v>
      </c>
      <c r="F913" t="str">
        <f t="shared" si="59"/>
        <v>ccvc</v>
      </c>
    </row>
    <row r="914" spans="1:6" x14ac:dyDescent="0.2">
      <c r="A914" t="s">
        <v>2141</v>
      </c>
      <c r="B914" t="str" cm="1">
        <f t="array" ref="B914">wordClass(A914)</f>
        <v>cccvc</v>
      </c>
      <c r="C914" t="str">
        <f t="shared" si="56"/>
        <v>c</v>
      </c>
      <c r="D914" t="str">
        <f t="shared" si="57"/>
        <v>cc</v>
      </c>
      <c r="E914" t="str">
        <f t="shared" si="58"/>
        <v>ccc</v>
      </c>
      <c r="F914" t="str">
        <f t="shared" si="59"/>
        <v>cccv</v>
      </c>
    </row>
    <row r="915" spans="1:6" x14ac:dyDescent="0.2">
      <c r="A915" t="s">
        <v>2142</v>
      </c>
      <c r="B915" t="str" cm="1">
        <f t="array" ref="B915">wordClass(A915)</f>
        <v>cccvc</v>
      </c>
      <c r="C915" t="str">
        <f t="shared" si="56"/>
        <v>c</v>
      </c>
      <c r="D915" t="str">
        <f t="shared" si="57"/>
        <v>cc</v>
      </c>
      <c r="E915" t="str">
        <f t="shared" si="58"/>
        <v>ccc</v>
      </c>
      <c r="F915" t="str">
        <f t="shared" si="59"/>
        <v>cccv</v>
      </c>
    </row>
    <row r="916" spans="1:6" x14ac:dyDescent="0.2">
      <c r="A916" t="s">
        <v>2143</v>
      </c>
      <c r="B916" t="str" cm="1">
        <f t="array" ref="B916">wordClass(A916)</f>
        <v>cccvc</v>
      </c>
      <c r="C916" t="str">
        <f t="shared" si="56"/>
        <v>c</v>
      </c>
      <c r="D916" t="str">
        <f t="shared" si="57"/>
        <v>cc</v>
      </c>
      <c r="E916" t="str">
        <f t="shared" si="58"/>
        <v>ccc</v>
      </c>
      <c r="F916" t="str">
        <f t="shared" si="59"/>
        <v>cccv</v>
      </c>
    </row>
    <row r="917" spans="1:6" x14ac:dyDescent="0.2">
      <c r="A917" t="s">
        <v>2144</v>
      </c>
      <c r="B917" t="str" cm="1">
        <f t="array" ref="B917">wordClass(A917)</f>
        <v>cccvc</v>
      </c>
      <c r="C917" t="str">
        <f t="shared" si="56"/>
        <v>c</v>
      </c>
      <c r="D917" t="str">
        <f t="shared" si="57"/>
        <v>cc</v>
      </c>
      <c r="E917" t="str">
        <f t="shared" si="58"/>
        <v>ccc</v>
      </c>
      <c r="F917" t="str">
        <f t="shared" si="59"/>
        <v>cccv</v>
      </c>
    </row>
    <row r="918" spans="1:6" x14ac:dyDescent="0.2">
      <c r="A918" t="s">
        <v>2145</v>
      </c>
      <c r="B918" t="str" cm="1">
        <f t="array" ref="B918">wordClass(A918)</f>
        <v>ccvcc</v>
      </c>
      <c r="C918" t="str">
        <f t="shared" si="56"/>
        <v>c</v>
      </c>
      <c r="D918" t="str">
        <f t="shared" si="57"/>
        <v>cc</v>
      </c>
      <c r="E918" t="str">
        <f t="shared" si="58"/>
        <v>ccv</v>
      </c>
      <c r="F918" t="str">
        <f t="shared" si="59"/>
        <v>ccvc</v>
      </c>
    </row>
    <row r="919" spans="1:6" x14ac:dyDescent="0.2">
      <c r="A919" t="s">
        <v>2146</v>
      </c>
      <c r="B919" t="str" cm="1">
        <f t="array" ref="B919">wordClass(A919)</f>
        <v>ccvcc</v>
      </c>
      <c r="C919" t="str">
        <f t="shared" si="56"/>
        <v>c</v>
      </c>
      <c r="D919" t="str">
        <f t="shared" si="57"/>
        <v>cc</v>
      </c>
      <c r="E919" t="str">
        <f t="shared" si="58"/>
        <v>ccv</v>
      </c>
      <c r="F919" t="str">
        <f t="shared" si="59"/>
        <v>ccvc</v>
      </c>
    </row>
    <row r="920" spans="1:6" x14ac:dyDescent="0.2">
      <c r="A920" t="s">
        <v>2165</v>
      </c>
      <c r="B920" t="str" cm="1">
        <f t="array" ref="B920">wordClass(A920)</f>
        <v>ccvcv</v>
      </c>
      <c r="C920" t="str">
        <f t="shared" si="56"/>
        <v>c</v>
      </c>
      <c r="D920" t="str">
        <f t="shared" si="57"/>
        <v>cc</v>
      </c>
      <c r="E920" t="str">
        <f t="shared" si="58"/>
        <v>ccv</v>
      </c>
      <c r="F920" t="str">
        <f t="shared" si="59"/>
        <v>ccvc</v>
      </c>
    </row>
    <row r="921" spans="1:6" x14ac:dyDescent="0.2">
      <c r="A921" t="s">
        <v>2166</v>
      </c>
      <c r="B921" t="str" cm="1">
        <f t="array" ref="B921">wordClass(A921)</f>
        <v>ccvvc</v>
      </c>
      <c r="C921" t="str">
        <f t="shared" si="56"/>
        <v>c</v>
      </c>
      <c r="D921" t="str">
        <f t="shared" si="57"/>
        <v>cc</v>
      </c>
      <c r="E921" t="str">
        <f t="shared" si="58"/>
        <v>ccv</v>
      </c>
      <c r="F921" t="str">
        <f t="shared" si="59"/>
        <v>ccvv</v>
      </c>
    </row>
    <row r="922" spans="1:6" x14ac:dyDescent="0.2">
      <c r="A922" t="s">
        <v>2172</v>
      </c>
      <c r="B922" t="str" cm="1">
        <f t="array" ref="B922">wordClass(A922)</f>
        <v>ccvcc</v>
      </c>
      <c r="C922" t="str">
        <f t="shared" si="56"/>
        <v>c</v>
      </c>
      <c r="D922" t="str">
        <f t="shared" si="57"/>
        <v>cc</v>
      </c>
      <c r="E922" t="str">
        <f t="shared" si="58"/>
        <v>ccv</v>
      </c>
      <c r="F922" t="str">
        <f t="shared" si="59"/>
        <v>ccvc</v>
      </c>
    </row>
    <row r="923" spans="1:6" x14ac:dyDescent="0.2">
      <c r="A923" t="s">
        <v>2173</v>
      </c>
      <c r="B923" t="str" cm="1">
        <f t="array" ref="B923">wordClass(A923)</f>
        <v>ccvcc</v>
      </c>
      <c r="C923" t="str">
        <f t="shared" si="56"/>
        <v>c</v>
      </c>
      <c r="D923" t="str">
        <f t="shared" si="57"/>
        <v>cc</v>
      </c>
      <c r="E923" t="str">
        <f t="shared" si="58"/>
        <v>ccv</v>
      </c>
      <c r="F923" t="str">
        <f t="shared" si="59"/>
        <v>ccvc</v>
      </c>
    </row>
    <row r="924" spans="1:6" x14ac:dyDescent="0.2">
      <c r="A924" t="s">
        <v>2174</v>
      </c>
      <c r="B924" t="str" cm="1">
        <f t="array" ref="B924">wordClass(A924)</f>
        <v>ccvcc</v>
      </c>
      <c r="C924" t="str">
        <f t="shared" si="56"/>
        <v>c</v>
      </c>
      <c r="D924" t="str">
        <f t="shared" si="57"/>
        <v>cc</v>
      </c>
      <c r="E924" t="str">
        <f t="shared" si="58"/>
        <v>ccv</v>
      </c>
      <c r="F924" t="str">
        <f t="shared" si="59"/>
        <v>ccvc</v>
      </c>
    </row>
    <row r="925" spans="1:6" x14ac:dyDescent="0.2">
      <c r="A925" t="s">
        <v>2175</v>
      </c>
      <c r="B925" t="str" cm="1">
        <f t="array" ref="B925">wordClass(A925)</f>
        <v>ccvcc</v>
      </c>
      <c r="C925" t="str">
        <f t="shared" si="56"/>
        <v>c</v>
      </c>
      <c r="D925" t="str">
        <f t="shared" si="57"/>
        <v>cc</v>
      </c>
      <c r="E925" t="str">
        <f t="shared" si="58"/>
        <v>ccv</v>
      </c>
      <c r="F925" t="str">
        <f t="shared" si="59"/>
        <v>ccvc</v>
      </c>
    </row>
    <row r="926" spans="1:6" x14ac:dyDescent="0.2">
      <c r="A926" t="s">
        <v>2177</v>
      </c>
      <c r="B926" t="str" cm="1">
        <f t="array" ref="B926">wordClass(A926)</f>
        <v>ccvcv</v>
      </c>
      <c r="C926" t="str">
        <f t="shared" si="56"/>
        <v>c</v>
      </c>
      <c r="D926" t="str">
        <f t="shared" si="57"/>
        <v>cc</v>
      </c>
      <c r="E926" t="str">
        <f t="shared" si="58"/>
        <v>ccv</v>
      </c>
      <c r="F926" t="str">
        <f t="shared" si="59"/>
        <v>ccvc</v>
      </c>
    </row>
    <row r="927" spans="1:6" x14ac:dyDescent="0.2">
      <c r="A927" t="s">
        <v>2178</v>
      </c>
      <c r="B927" t="str" cm="1">
        <f t="array" ref="B927">wordClass(A927)</f>
        <v>ccvcc</v>
      </c>
      <c r="C927" t="str">
        <f t="shared" si="56"/>
        <v>c</v>
      </c>
      <c r="D927" t="str">
        <f t="shared" si="57"/>
        <v>cc</v>
      </c>
      <c r="E927" t="str">
        <f t="shared" si="58"/>
        <v>ccv</v>
      </c>
      <c r="F927" t="str">
        <f t="shared" si="59"/>
        <v>ccvc</v>
      </c>
    </row>
    <row r="928" spans="1:6" x14ac:dyDescent="0.2">
      <c r="A928" t="s">
        <v>2179</v>
      </c>
      <c r="B928" t="str" cm="1">
        <f t="array" ref="B928">wordClass(A928)</f>
        <v>ccvcc</v>
      </c>
      <c r="C928" t="str">
        <f t="shared" si="56"/>
        <v>c</v>
      </c>
      <c r="D928" t="str">
        <f t="shared" si="57"/>
        <v>cc</v>
      </c>
      <c r="E928" t="str">
        <f t="shared" si="58"/>
        <v>ccv</v>
      </c>
      <c r="F928" t="str">
        <f t="shared" si="59"/>
        <v>ccvc</v>
      </c>
    </row>
    <row r="929" spans="1:6" x14ac:dyDescent="0.2">
      <c r="A929" t="s">
        <v>2180</v>
      </c>
      <c r="B929" t="str" cm="1">
        <f t="array" ref="B929">wordClass(A929)</f>
        <v>ccvcc</v>
      </c>
      <c r="C929" t="str">
        <f t="shared" si="56"/>
        <v>c</v>
      </c>
      <c r="D929" t="str">
        <f t="shared" si="57"/>
        <v>cc</v>
      </c>
      <c r="E929" t="str">
        <f t="shared" si="58"/>
        <v>ccv</v>
      </c>
      <c r="F929" t="str">
        <f t="shared" si="59"/>
        <v>ccvc</v>
      </c>
    </row>
    <row r="930" spans="1:6" x14ac:dyDescent="0.2">
      <c r="A930" t="s">
        <v>2181</v>
      </c>
      <c r="B930" t="str" cm="1">
        <f t="array" ref="B930">wordClass(A930)</f>
        <v>ccvcv</v>
      </c>
      <c r="C930" t="str">
        <f t="shared" si="56"/>
        <v>c</v>
      </c>
      <c r="D930" t="str">
        <f t="shared" si="57"/>
        <v>cc</v>
      </c>
      <c r="E930" t="str">
        <f t="shared" si="58"/>
        <v>ccv</v>
      </c>
      <c r="F930" t="str">
        <f t="shared" si="59"/>
        <v>ccvc</v>
      </c>
    </row>
    <row r="931" spans="1:6" x14ac:dyDescent="0.2">
      <c r="A931" t="s">
        <v>2182</v>
      </c>
      <c r="B931" t="str" cm="1">
        <f t="array" ref="B931">wordClass(A931)</f>
        <v>ccvcv</v>
      </c>
      <c r="C931" t="str">
        <f t="shared" si="56"/>
        <v>c</v>
      </c>
      <c r="D931" t="str">
        <f t="shared" si="57"/>
        <v>cc</v>
      </c>
      <c r="E931" t="str">
        <f t="shared" si="58"/>
        <v>ccv</v>
      </c>
      <c r="F931" t="str">
        <f t="shared" si="59"/>
        <v>ccvc</v>
      </c>
    </row>
    <row r="932" spans="1:6" x14ac:dyDescent="0.2">
      <c r="A932" t="s">
        <v>2183</v>
      </c>
      <c r="B932" t="str" cm="1">
        <f t="array" ref="B932">wordClass(A932)</f>
        <v>ccvvc</v>
      </c>
      <c r="C932" t="str">
        <f t="shared" si="56"/>
        <v>c</v>
      </c>
      <c r="D932" t="str">
        <f t="shared" si="57"/>
        <v>cc</v>
      </c>
      <c r="E932" t="str">
        <f t="shared" si="58"/>
        <v>ccv</v>
      </c>
      <c r="F932" t="str">
        <f t="shared" si="59"/>
        <v>ccvv</v>
      </c>
    </row>
    <row r="933" spans="1:6" x14ac:dyDescent="0.2">
      <c r="A933" t="s">
        <v>2185</v>
      </c>
      <c r="B933" t="str" cm="1">
        <f t="array" ref="B933">wordClass(A933)</f>
        <v>ccvvc</v>
      </c>
      <c r="C933" t="str">
        <f t="shared" si="56"/>
        <v>c</v>
      </c>
      <c r="D933" t="str">
        <f t="shared" si="57"/>
        <v>cc</v>
      </c>
      <c r="E933" t="str">
        <f t="shared" si="58"/>
        <v>ccv</v>
      </c>
      <c r="F933" t="str">
        <f t="shared" si="59"/>
        <v>ccvv</v>
      </c>
    </row>
    <row r="934" spans="1:6" x14ac:dyDescent="0.2">
      <c r="A934" t="s">
        <v>2195</v>
      </c>
      <c r="B934" t="str" cm="1">
        <f t="array" ref="B934">wordClass(A934)</f>
        <v>ccvcc</v>
      </c>
      <c r="C934" t="str">
        <f t="shared" si="56"/>
        <v>c</v>
      </c>
      <c r="D934" t="str">
        <f t="shared" si="57"/>
        <v>cc</v>
      </c>
      <c r="E934" t="str">
        <f t="shared" si="58"/>
        <v>ccv</v>
      </c>
      <c r="F934" t="str">
        <f t="shared" si="59"/>
        <v>ccvc</v>
      </c>
    </row>
    <row r="935" spans="1:6" x14ac:dyDescent="0.2">
      <c r="A935" t="s">
        <v>2196</v>
      </c>
      <c r="B935" t="str" cm="1">
        <f t="array" ref="B935">wordClass(A935)</f>
        <v>ccvcc</v>
      </c>
      <c r="C935" t="str">
        <f t="shared" si="56"/>
        <v>c</v>
      </c>
      <c r="D935" t="str">
        <f t="shared" si="57"/>
        <v>cc</v>
      </c>
      <c r="E935" t="str">
        <f t="shared" si="58"/>
        <v>ccv</v>
      </c>
      <c r="F935" t="str">
        <f t="shared" si="59"/>
        <v>ccvc</v>
      </c>
    </row>
    <row r="936" spans="1:6" x14ac:dyDescent="0.2">
      <c r="A936" t="s">
        <v>2197</v>
      </c>
      <c r="B936" t="str" cm="1">
        <f t="array" ref="B936">wordClass(A936)</f>
        <v>ccvcc</v>
      </c>
      <c r="C936" t="str">
        <f t="shared" si="56"/>
        <v>c</v>
      </c>
      <c r="D936" t="str">
        <f t="shared" si="57"/>
        <v>cc</v>
      </c>
      <c r="E936" t="str">
        <f t="shared" si="58"/>
        <v>ccv</v>
      </c>
      <c r="F936" t="str">
        <f t="shared" si="59"/>
        <v>ccvc</v>
      </c>
    </row>
    <row r="937" spans="1:6" x14ac:dyDescent="0.2">
      <c r="A937" t="s">
        <v>2199</v>
      </c>
      <c r="B937" t="str" cm="1">
        <f t="array" ref="B937">wordClass(A937)</f>
        <v>ccvcc</v>
      </c>
      <c r="C937" t="str">
        <f t="shared" si="56"/>
        <v>c</v>
      </c>
      <c r="D937" t="str">
        <f t="shared" si="57"/>
        <v>cc</v>
      </c>
      <c r="E937" t="str">
        <f t="shared" si="58"/>
        <v>ccv</v>
      </c>
      <c r="F937" t="str">
        <f t="shared" si="59"/>
        <v>ccvc</v>
      </c>
    </row>
    <row r="938" spans="1:6" x14ac:dyDescent="0.2">
      <c r="A938" t="s">
        <v>2200</v>
      </c>
      <c r="B938" t="str" cm="1">
        <f t="array" ref="B938">wordClass(A938)</f>
        <v>ccvcc</v>
      </c>
      <c r="C938" t="str">
        <f t="shared" si="56"/>
        <v>c</v>
      </c>
      <c r="D938" t="str">
        <f t="shared" si="57"/>
        <v>cc</v>
      </c>
      <c r="E938" t="str">
        <f t="shared" si="58"/>
        <v>ccv</v>
      </c>
      <c r="F938" t="str">
        <f t="shared" si="59"/>
        <v>ccvc</v>
      </c>
    </row>
    <row r="939" spans="1:6" x14ac:dyDescent="0.2">
      <c r="A939" t="s">
        <v>2201</v>
      </c>
      <c r="B939" t="str" cm="1">
        <f t="array" ref="B939">wordClass(A939)</f>
        <v>ccvcc</v>
      </c>
      <c r="C939" t="str">
        <f t="shared" si="56"/>
        <v>c</v>
      </c>
      <c r="D939" t="str">
        <f t="shared" si="57"/>
        <v>cc</v>
      </c>
      <c r="E939" t="str">
        <f t="shared" si="58"/>
        <v>ccv</v>
      </c>
      <c r="F939" t="str">
        <f t="shared" si="59"/>
        <v>ccvc</v>
      </c>
    </row>
    <row r="940" spans="1:6" x14ac:dyDescent="0.2">
      <c r="A940" t="s">
        <v>2202</v>
      </c>
      <c r="B940" t="str" cm="1">
        <f t="array" ref="B940">wordClass(A940)</f>
        <v>ccvcc</v>
      </c>
      <c r="C940" t="str">
        <f t="shared" si="56"/>
        <v>c</v>
      </c>
      <c r="D940" t="str">
        <f t="shared" si="57"/>
        <v>cc</v>
      </c>
      <c r="E940" t="str">
        <f t="shared" si="58"/>
        <v>ccv</v>
      </c>
      <c r="F940" t="str">
        <f t="shared" si="59"/>
        <v>ccvc</v>
      </c>
    </row>
    <row r="941" spans="1:6" x14ac:dyDescent="0.2">
      <c r="A941" t="s">
        <v>2203</v>
      </c>
      <c r="B941" t="str" cm="1">
        <f t="array" ref="B941">wordClass(A941)</f>
        <v>ccvvc</v>
      </c>
      <c r="C941" t="str">
        <f t="shared" si="56"/>
        <v>c</v>
      </c>
      <c r="D941" t="str">
        <f t="shared" si="57"/>
        <v>cc</v>
      </c>
      <c r="E941" t="str">
        <f t="shared" si="58"/>
        <v>ccv</v>
      </c>
      <c r="F941" t="str">
        <f t="shared" si="59"/>
        <v>ccvv</v>
      </c>
    </row>
    <row r="942" spans="1:6" x14ac:dyDescent="0.2">
      <c r="A942" t="s">
        <v>2204</v>
      </c>
      <c r="B942" t="str" cm="1">
        <f t="array" ref="B942">wordClass(A942)</f>
        <v>ccvcc</v>
      </c>
      <c r="C942" t="str">
        <f t="shared" si="56"/>
        <v>c</v>
      </c>
      <c r="D942" t="str">
        <f t="shared" si="57"/>
        <v>cc</v>
      </c>
      <c r="E942" t="str">
        <f t="shared" si="58"/>
        <v>ccv</v>
      </c>
      <c r="F942" t="str">
        <f t="shared" si="59"/>
        <v>ccvc</v>
      </c>
    </row>
    <row r="943" spans="1:6" x14ac:dyDescent="0.2">
      <c r="A943" t="s">
        <v>2205</v>
      </c>
      <c r="B943" t="str" cm="1">
        <f t="array" ref="B943">wordClass(A943)</f>
        <v>ccvcc</v>
      </c>
      <c r="C943" t="str">
        <f t="shared" si="56"/>
        <v>c</v>
      </c>
      <c r="D943" t="str">
        <f t="shared" si="57"/>
        <v>cc</v>
      </c>
      <c r="E943" t="str">
        <f t="shared" si="58"/>
        <v>ccv</v>
      </c>
      <c r="F943" t="str">
        <f t="shared" si="59"/>
        <v>ccvc</v>
      </c>
    </row>
    <row r="944" spans="1:6" x14ac:dyDescent="0.2">
      <c r="A944" t="s">
        <v>2209</v>
      </c>
      <c r="B944" t="str" cm="1">
        <f t="array" ref="B944">wordClass(A944)</f>
        <v>ccvcv</v>
      </c>
      <c r="C944" t="str">
        <f t="shared" si="56"/>
        <v>c</v>
      </c>
      <c r="D944" t="str">
        <f t="shared" si="57"/>
        <v>cc</v>
      </c>
      <c r="E944" t="str">
        <f t="shared" si="58"/>
        <v>ccv</v>
      </c>
      <c r="F944" t="str">
        <f t="shared" si="59"/>
        <v>ccvc</v>
      </c>
    </row>
    <row r="945" spans="1:6" x14ac:dyDescent="0.2">
      <c r="A945" t="s">
        <v>2211</v>
      </c>
      <c r="B945" t="str" cm="1">
        <f t="array" ref="B945">wordClass(A945)</f>
        <v>ccvcc</v>
      </c>
      <c r="C945" t="str">
        <f t="shared" si="56"/>
        <v>c</v>
      </c>
      <c r="D945" t="str">
        <f t="shared" si="57"/>
        <v>cc</v>
      </c>
      <c r="E945" t="str">
        <f t="shared" si="58"/>
        <v>ccv</v>
      </c>
      <c r="F945" t="str">
        <f t="shared" si="59"/>
        <v>ccvc</v>
      </c>
    </row>
    <row r="946" spans="1:6" x14ac:dyDescent="0.2">
      <c r="A946" t="s">
        <v>2212</v>
      </c>
      <c r="B946" t="str" cm="1">
        <f t="array" ref="B946">wordClass(A946)</f>
        <v>ccvcv</v>
      </c>
      <c r="C946" t="str">
        <f t="shared" si="56"/>
        <v>c</v>
      </c>
      <c r="D946" t="str">
        <f t="shared" si="57"/>
        <v>cc</v>
      </c>
      <c r="E946" t="str">
        <f t="shared" si="58"/>
        <v>ccv</v>
      </c>
      <c r="F946" t="str">
        <f t="shared" si="59"/>
        <v>ccvc</v>
      </c>
    </row>
    <row r="947" spans="1:6" x14ac:dyDescent="0.2">
      <c r="A947" t="s">
        <v>2214</v>
      </c>
      <c r="B947" t="str" cm="1">
        <f t="array" ref="B947">wordClass(A947)</f>
        <v>ccvcv</v>
      </c>
      <c r="C947" t="str">
        <f t="shared" si="56"/>
        <v>c</v>
      </c>
      <c r="D947" t="str">
        <f t="shared" si="57"/>
        <v>cc</v>
      </c>
      <c r="E947" t="str">
        <f t="shared" si="58"/>
        <v>ccv</v>
      </c>
      <c r="F947" t="str">
        <f t="shared" si="59"/>
        <v>ccvc</v>
      </c>
    </row>
    <row r="948" spans="1:6" x14ac:dyDescent="0.2">
      <c r="A948" t="s">
        <v>2215</v>
      </c>
      <c r="B948" t="str" cm="1">
        <f t="array" ref="B948">wordClass(A948)</f>
        <v>ccvcv</v>
      </c>
      <c r="C948" t="str">
        <f t="shared" si="56"/>
        <v>c</v>
      </c>
      <c r="D948" t="str">
        <f t="shared" si="57"/>
        <v>cc</v>
      </c>
      <c r="E948" t="str">
        <f t="shared" si="58"/>
        <v>ccv</v>
      </c>
      <c r="F948" t="str">
        <f t="shared" si="59"/>
        <v>ccvc</v>
      </c>
    </row>
    <row r="949" spans="1:6" x14ac:dyDescent="0.2">
      <c r="A949" t="s">
        <v>2216</v>
      </c>
      <c r="B949" t="str" cm="1">
        <f t="array" ref="B949">wordClass(A949)</f>
        <v>ccvcc</v>
      </c>
      <c r="C949" t="str">
        <f t="shared" si="56"/>
        <v>c</v>
      </c>
      <c r="D949" t="str">
        <f t="shared" si="57"/>
        <v>cc</v>
      </c>
      <c r="E949" t="str">
        <f t="shared" si="58"/>
        <v>ccv</v>
      </c>
      <c r="F949" t="str">
        <f t="shared" si="59"/>
        <v>ccvc</v>
      </c>
    </row>
    <row r="950" spans="1:6" x14ac:dyDescent="0.2">
      <c r="A950" t="s">
        <v>2217</v>
      </c>
      <c r="B950" t="str" cm="1">
        <f t="array" ref="B950">wordClass(A950)</f>
        <v>ccvcc</v>
      </c>
      <c r="C950" t="str">
        <f t="shared" si="56"/>
        <v>c</v>
      </c>
      <c r="D950" t="str">
        <f t="shared" si="57"/>
        <v>cc</v>
      </c>
      <c r="E950" t="str">
        <f t="shared" si="58"/>
        <v>ccv</v>
      </c>
      <c r="F950" t="str">
        <f t="shared" si="59"/>
        <v>ccvc</v>
      </c>
    </row>
    <row r="951" spans="1:6" x14ac:dyDescent="0.2">
      <c r="A951" t="s">
        <v>2218</v>
      </c>
      <c r="B951" t="str" cm="1">
        <f t="array" ref="B951">wordClass(A951)</f>
        <v>ccvvc</v>
      </c>
      <c r="C951" t="str">
        <f t="shared" si="56"/>
        <v>c</v>
      </c>
      <c r="D951" t="str">
        <f t="shared" si="57"/>
        <v>cc</v>
      </c>
      <c r="E951" t="str">
        <f t="shared" si="58"/>
        <v>ccv</v>
      </c>
      <c r="F951" t="str">
        <f t="shared" si="59"/>
        <v>ccvv</v>
      </c>
    </row>
    <row r="952" spans="1:6" x14ac:dyDescent="0.2">
      <c r="A952" t="s">
        <v>2219</v>
      </c>
      <c r="B952" t="str" cm="1">
        <f t="array" ref="B952">wordClass(A952)</f>
        <v>ccvvc</v>
      </c>
      <c r="C952" t="str">
        <f t="shared" si="56"/>
        <v>c</v>
      </c>
      <c r="D952" t="str">
        <f t="shared" si="57"/>
        <v>cc</v>
      </c>
      <c r="E952" t="str">
        <f t="shared" si="58"/>
        <v>ccv</v>
      </c>
      <c r="F952" t="str">
        <f t="shared" si="59"/>
        <v>ccvv</v>
      </c>
    </row>
    <row r="953" spans="1:6" x14ac:dyDescent="0.2">
      <c r="A953" t="s">
        <v>2220</v>
      </c>
      <c r="B953" t="str" cm="1">
        <f t="array" ref="B953">wordClass(A953)</f>
        <v>ccvcc</v>
      </c>
      <c r="C953" t="str">
        <f t="shared" si="56"/>
        <v>c</v>
      </c>
      <c r="D953" t="str">
        <f t="shared" si="57"/>
        <v>cc</v>
      </c>
      <c r="E953" t="str">
        <f t="shared" si="58"/>
        <v>ccv</v>
      </c>
      <c r="F953" t="str">
        <f t="shared" si="59"/>
        <v>ccvc</v>
      </c>
    </row>
    <row r="954" spans="1:6" x14ac:dyDescent="0.2">
      <c r="A954" t="s">
        <v>2224</v>
      </c>
      <c r="B954" t="str" cm="1">
        <f t="array" ref="B954">wordClass(A954)</f>
        <v>ccvvc</v>
      </c>
      <c r="C954" t="str">
        <f t="shared" si="56"/>
        <v>c</v>
      </c>
      <c r="D954" t="str">
        <f t="shared" si="57"/>
        <v>cc</v>
      </c>
      <c r="E954" t="str">
        <f t="shared" si="58"/>
        <v>ccv</v>
      </c>
      <c r="F954" t="str">
        <f t="shared" si="59"/>
        <v>ccvv</v>
      </c>
    </row>
    <row r="955" spans="1:6" x14ac:dyDescent="0.2">
      <c r="A955" t="s">
        <v>2226</v>
      </c>
      <c r="B955" t="str" cm="1">
        <f t="array" ref="B955">wordClass(A955)</f>
        <v>ccvcv</v>
      </c>
      <c r="C955" t="str">
        <f t="shared" si="56"/>
        <v>c</v>
      </c>
      <c r="D955" t="str">
        <f t="shared" si="57"/>
        <v>cc</v>
      </c>
      <c r="E955" t="str">
        <f t="shared" si="58"/>
        <v>ccv</v>
      </c>
      <c r="F955" t="str">
        <f t="shared" si="59"/>
        <v>ccvc</v>
      </c>
    </row>
    <row r="956" spans="1:6" x14ac:dyDescent="0.2">
      <c r="A956" t="s">
        <v>2227</v>
      </c>
      <c r="B956" t="str" cm="1">
        <f t="array" ref="B956">wordClass(A956)</f>
        <v>ccvcc</v>
      </c>
      <c r="C956" t="str">
        <f t="shared" si="56"/>
        <v>c</v>
      </c>
      <c r="D956" t="str">
        <f t="shared" si="57"/>
        <v>cc</v>
      </c>
      <c r="E956" t="str">
        <f t="shared" si="58"/>
        <v>ccv</v>
      </c>
      <c r="F956" t="str">
        <f t="shared" si="59"/>
        <v>ccvc</v>
      </c>
    </row>
    <row r="957" spans="1:6" x14ac:dyDescent="0.2">
      <c r="A957" t="s">
        <v>2228</v>
      </c>
      <c r="B957" t="str" cm="1">
        <f t="array" ref="B957">wordClass(A957)</f>
        <v>ccvvc</v>
      </c>
      <c r="C957" t="str">
        <f t="shared" si="56"/>
        <v>c</v>
      </c>
      <c r="D957" t="str">
        <f t="shared" si="57"/>
        <v>cc</v>
      </c>
      <c r="E957" t="str">
        <f t="shared" si="58"/>
        <v>ccv</v>
      </c>
      <c r="F957" t="str">
        <f t="shared" si="59"/>
        <v>ccvv</v>
      </c>
    </row>
    <row r="958" spans="1:6" x14ac:dyDescent="0.2">
      <c r="A958" t="s">
        <v>2230</v>
      </c>
      <c r="B958" t="str" cm="1">
        <f t="array" ref="B958">wordClass(A958)</f>
        <v>ccvcc</v>
      </c>
      <c r="C958" t="str">
        <f t="shared" si="56"/>
        <v>c</v>
      </c>
      <c r="D958" t="str">
        <f t="shared" si="57"/>
        <v>cc</v>
      </c>
      <c r="E958" t="str">
        <f t="shared" si="58"/>
        <v>ccv</v>
      </c>
      <c r="F958" t="str">
        <f t="shared" si="59"/>
        <v>ccvc</v>
      </c>
    </row>
    <row r="959" spans="1:6" x14ac:dyDescent="0.2">
      <c r="A959" t="s">
        <v>2232</v>
      </c>
      <c r="B959" t="str" cm="1">
        <f t="array" ref="B959">wordClass(A959)</f>
        <v>cvcvc</v>
      </c>
      <c r="C959" t="str">
        <f t="shared" si="56"/>
        <v>c</v>
      </c>
      <c r="D959" t="str">
        <f t="shared" si="57"/>
        <v>cv</v>
      </c>
      <c r="E959" t="str">
        <f t="shared" si="58"/>
        <v>cvc</v>
      </c>
      <c r="F959" t="str">
        <f t="shared" si="59"/>
        <v>cvcv</v>
      </c>
    </row>
    <row r="960" spans="1:6" x14ac:dyDescent="0.2">
      <c r="A960" t="s">
        <v>2234</v>
      </c>
      <c r="B960" t="str" cm="1">
        <f t="array" ref="B960">wordClass(A960)</f>
        <v>cvcvc</v>
      </c>
      <c r="C960" t="str">
        <f t="shared" si="56"/>
        <v>c</v>
      </c>
      <c r="D960" t="str">
        <f t="shared" si="57"/>
        <v>cv</v>
      </c>
      <c r="E960" t="str">
        <f t="shared" si="58"/>
        <v>cvc</v>
      </c>
      <c r="F960" t="str">
        <f t="shared" si="59"/>
        <v>cvcv</v>
      </c>
    </row>
    <row r="961" spans="1:6" x14ac:dyDescent="0.2">
      <c r="A961" t="s">
        <v>2236</v>
      </c>
      <c r="B961" t="str" cm="1">
        <f t="array" ref="B961">wordClass(A961)</f>
        <v>cvccv</v>
      </c>
      <c r="C961" t="str">
        <f t="shared" si="56"/>
        <v>c</v>
      </c>
      <c r="D961" t="str">
        <f t="shared" si="57"/>
        <v>cv</v>
      </c>
      <c r="E961" t="str">
        <f t="shared" si="58"/>
        <v>cvc</v>
      </c>
      <c r="F961" t="str">
        <f t="shared" si="59"/>
        <v>cvcc</v>
      </c>
    </row>
    <row r="962" spans="1:6" x14ac:dyDescent="0.2">
      <c r="A962" t="s">
        <v>2237</v>
      </c>
      <c r="B962" t="str" cm="1">
        <f t="array" ref="B962">wordClass(A962)</f>
        <v>cvcvc</v>
      </c>
      <c r="C962" t="str">
        <f t="shared" si="56"/>
        <v>c</v>
      </c>
      <c r="D962" t="str">
        <f t="shared" si="57"/>
        <v>cv</v>
      </c>
      <c r="E962" t="str">
        <f t="shared" si="58"/>
        <v>cvc</v>
      </c>
      <c r="F962" t="str">
        <f t="shared" si="59"/>
        <v>cvcv</v>
      </c>
    </row>
    <row r="963" spans="1:6" x14ac:dyDescent="0.2">
      <c r="A963" t="s">
        <v>2238</v>
      </c>
      <c r="B963" t="str" cm="1">
        <f t="array" ref="B963">wordClass(A963)</f>
        <v>cvcvc</v>
      </c>
      <c r="C963" t="str">
        <f t="shared" ref="C963:C1026" si="60">LEFT(B963,1)</f>
        <v>c</v>
      </c>
      <c r="D963" t="str">
        <f t="shared" ref="D963:D1026" si="61">LEFT(B963,2)</f>
        <v>cv</v>
      </c>
      <c r="E963" t="str">
        <f t="shared" ref="E963:E1026" si="62">LEFT(B963,3)</f>
        <v>cvc</v>
      </c>
      <c r="F963" t="str">
        <f t="shared" ref="F963:F1026" si="63">LEFT(B963,4)</f>
        <v>cvcv</v>
      </c>
    </row>
    <row r="964" spans="1:6" x14ac:dyDescent="0.2">
      <c r="A964" t="s">
        <v>2241</v>
      </c>
      <c r="B964" t="str" cm="1">
        <f t="array" ref="B964">wordClass(A964)</f>
        <v>cvvcc</v>
      </c>
      <c r="C964" t="str">
        <f t="shared" si="60"/>
        <v>c</v>
      </c>
      <c r="D964" t="str">
        <f t="shared" si="61"/>
        <v>cv</v>
      </c>
      <c r="E964" t="str">
        <f t="shared" si="62"/>
        <v>cvv</v>
      </c>
      <c r="F964" t="str">
        <f t="shared" si="63"/>
        <v>cvvc</v>
      </c>
    </row>
    <row r="965" spans="1:6" x14ac:dyDescent="0.2">
      <c r="A965" t="s">
        <v>2243</v>
      </c>
      <c r="B965" t="str" cm="1">
        <f t="array" ref="B965">wordClass(A965)</f>
        <v>cvvcc</v>
      </c>
      <c r="C965" t="str">
        <f t="shared" si="60"/>
        <v>c</v>
      </c>
      <c r="D965" t="str">
        <f t="shared" si="61"/>
        <v>cv</v>
      </c>
      <c r="E965" t="str">
        <f t="shared" si="62"/>
        <v>cvv</v>
      </c>
      <c r="F965" t="str">
        <f t="shared" si="63"/>
        <v>cvvc</v>
      </c>
    </row>
    <row r="966" spans="1:6" x14ac:dyDescent="0.2">
      <c r="A966" t="s">
        <v>2244</v>
      </c>
      <c r="B966" t="str" cm="1">
        <f t="array" ref="B966">wordClass(A966)</f>
        <v>cvvcc</v>
      </c>
      <c r="C966" t="str">
        <f t="shared" si="60"/>
        <v>c</v>
      </c>
      <c r="D966" t="str">
        <f t="shared" si="61"/>
        <v>cv</v>
      </c>
      <c r="E966" t="str">
        <f t="shared" si="62"/>
        <v>cvv</v>
      </c>
      <c r="F966" t="str">
        <f t="shared" si="63"/>
        <v>cvvc</v>
      </c>
    </row>
    <row r="967" spans="1:6" x14ac:dyDescent="0.2">
      <c r="A967" t="s">
        <v>2245</v>
      </c>
      <c r="B967" t="str" cm="1">
        <f t="array" ref="B967">wordClass(A967)</f>
        <v>cvvcc</v>
      </c>
      <c r="C967" t="str">
        <f t="shared" si="60"/>
        <v>c</v>
      </c>
      <c r="D967" t="str">
        <f t="shared" si="61"/>
        <v>cv</v>
      </c>
      <c r="E967" t="str">
        <f t="shared" si="62"/>
        <v>cvv</v>
      </c>
      <c r="F967" t="str">
        <f t="shared" si="63"/>
        <v>cvvc</v>
      </c>
    </row>
    <row r="968" spans="1:6" x14ac:dyDescent="0.2">
      <c r="A968" t="s">
        <v>2292</v>
      </c>
      <c r="B968" t="str" cm="1">
        <f t="array" ref="B968">wordClass(A968)</f>
        <v>ccvvc</v>
      </c>
      <c r="C968" t="str">
        <f t="shared" si="60"/>
        <v>c</v>
      </c>
      <c r="D968" t="str">
        <f t="shared" si="61"/>
        <v>cc</v>
      </c>
      <c r="E968" t="str">
        <f t="shared" si="62"/>
        <v>ccv</v>
      </c>
      <c r="F968" t="str">
        <f t="shared" si="63"/>
        <v>ccvv</v>
      </c>
    </row>
    <row r="969" spans="1:6" x14ac:dyDescent="0.2">
      <c r="A969" t="s">
        <v>2293</v>
      </c>
      <c r="B969" t="str" cm="1">
        <f t="array" ref="B969">wordClass(A969)</f>
        <v>ccvvc</v>
      </c>
      <c r="C969" t="str">
        <f t="shared" si="60"/>
        <v>c</v>
      </c>
      <c r="D969" t="str">
        <f t="shared" si="61"/>
        <v>cc</v>
      </c>
      <c r="E969" t="str">
        <f t="shared" si="62"/>
        <v>ccv</v>
      </c>
      <c r="F969" t="str">
        <f t="shared" si="63"/>
        <v>ccvv</v>
      </c>
    </row>
    <row r="970" spans="1:6" x14ac:dyDescent="0.2">
      <c r="A970" t="s">
        <v>2294</v>
      </c>
      <c r="B970" t="str" cm="1">
        <f t="array" ref="B970">wordClass(A970)</f>
        <v>ccvvc</v>
      </c>
      <c r="C970" t="str">
        <f t="shared" si="60"/>
        <v>c</v>
      </c>
      <c r="D970" t="str">
        <f t="shared" si="61"/>
        <v>cc</v>
      </c>
      <c r="E970" t="str">
        <f t="shared" si="62"/>
        <v>ccv</v>
      </c>
      <c r="F970" t="str">
        <f t="shared" si="63"/>
        <v>ccvv</v>
      </c>
    </row>
    <row r="971" spans="1:6" x14ac:dyDescent="0.2">
      <c r="A971" t="s">
        <v>2296</v>
      </c>
      <c r="B971" t="str" cm="1">
        <f t="array" ref="B971">wordClass(A971)</f>
        <v>ccvcc</v>
      </c>
      <c r="C971" t="str">
        <f t="shared" si="60"/>
        <v>c</v>
      </c>
      <c r="D971" t="str">
        <f t="shared" si="61"/>
        <v>cc</v>
      </c>
      <c r="E971" t="str">
        <f t="shared" si="62"/>
        <v>ccv</v>
      </c>
      <c r="F971" t="str">
        <f t="shared" si="63"/>
        <v>ccvc</v>
      </c>
    </row>
    <row r="972" spans="1:6" x14ac:dyDescent="0.2">
      <c r="A972" t="s">
        <v>2297</v>
      </c>
      <c r="B972" t="str" cm="1">
        <f t="array" ref="B972">wordClass(A972)</f>
        <v>ccvcc</v>
      </c>
      <c r="C972" t="str">
        <f t="shared" si="60"/>
        <v>c</v>
      </c>
      <c r="D972" t="str">
        <f t="shared" si="61"/>
        <v>cc</v>
      </c>
      <c r="E972" t="str">
        <f t="shared" si="62"/>
        <v>ccv</v>
      </c>
      <c r="F972" t="str">
        <f t="shared" si="63"/>
        <v>ccvc</v>
      </c>
    </row>
    <row r="973" spans="1:6" x14ac:dyDescent="0.2">
      <c r="A973" t="s">
        <v>2298</v>
      </c>
      <c r="B973" t="str" cm="1">
        <f t="array" ref="B973">wordClass(A973)</f>
        <v>ccvcv</v>
      </c>
      <c r="C973" t="str">
        <f t="shared" si="60"/>
        <v>c</v>
      </c>
      <c r="D973" t="str">
        <f t="shared" si="61"/>
        <v>cc</v>
      </c>
      <c r="E973" t="str">
        <f t="shared" si="62"/>
        <v>ccv</v>
      </c>
      <c r="F973" t="str">
        <f t="shared" si="63"/>
        <v>ccvc</v>
      </c>
    </row>
    <row r="974" spans="1:6" x14ac:dyDescent="0.2">
      <c r="A974" t="s">
        <v>2303</v>
      </c>
      <c r="B974" t="str" cm="1">
        <f t="array" ref="B974">wordClass(A974)</f>
        <v>ccvcv</v>
      </c>
      <c r="C974" t="str">
        <f t="shared" si="60"/>
        <v>c</v>
      </c>
      <c r="D974" t="str">
        <f t="shared" si="61"/>
        <v>cc</v>
      </c>
      <c r="E974" t="str">
        <f t="shared" si="62"/>
        <v>ccv</v>
      </c>
      <c r="F974" t="str">
        <f t="shared" si="63"/>
        <v>ccvc</v>
      </c>
    </row>
    <row r="975" spans="1:6" x14ac:dyDescent="0.2">
      <c r="A975" t="s">
        <v>2304</v>
      </c>
      <c r="B975" t="str" cm="1">
        <f t="array" ref="B975">wordClass(A975)</f>
        <v>ccvcv</v>
      </c>
      <c r="C975" t="str">
        <f t="shared" si="60"/>
        <v>c</v>
      </c>
      <c r="D975" t="str">
        <f t="shared" si="61"/>
        <v>cc</v>
      </c>
      <c r="E975" t="str">
        <f t="shared" si="62"/>
        <v>ccv</v>
      </c>
      <c r="F975" t="str">
        <f t="shared" si="63"/>
        <v>ccvc</v>
      </c>
    </row>
    <row r="976" spans="1:6" x14ac:dyDescent="0.2">
      <c r="A976" t="s">
        <v>2305</v>
      </c>
      <c r="B976" t="str" cm="1">
        <f t="array" ref="B976">wordClass(A976)</f>
        <v>ccvcc</v>
      </c>
      <c r="C976" t="str">
        <f t="shared" si="60"/>
        <v>c</v>
      </c>
      <c r="D976" t="str">
        <f t="shared" si="61"/>
        <v>cc</v>
      </c>
      <c r="E976" t="str">
        <f t="shared" si="62"/>
        <v>ccv</v>
      </c>
      <c r="F976" t="str">
        <f t="shared" si="63"/>
        <v>ccvc</v>
      </c>
    </row>
    <row r="977" spans="1:6" x14ac:dyDescent="0.2">
      <c r="A977" t="s">
        <v>2306</v>
      </c>
      <c r="B977" t="str" cm="1">
        <f t="array" ref="B977">wordClass(A977)</f>
        <v>ccvcc</v>
      </c>
      <c r="C977" t="str">
        <f t="shared" si="60"/>
        <v>c</v>
      </c>
      <c r="D977" t="str">
        <f t="shared" si="61"/>
        <v>cc</v>
      </c>
      <c r="E977" t="str">
        <f t="shared" si="62"/>
        <v>ccv</v>
      </c>
      <c r="F977" t="str">
        <f t="shared" si="63"/>
        <v>ccvc</v>
      </c>
    </row>
    <row r="978" spans="1:6" x14ac:dyDescent="0.2">
      <c r="A978" t="s">
        <v>2308</v>
      </c>
      <c r="B978" t="str" cm="1">
        <f t="array" ref="B978">wordClass(A978)</f>
        <v>ccvcc</v>
      </c>
      <c r="C978" t="str">
        <f t="shared" si="60"/>
        <v>c</v>
      </c>
      <c r="D978" t="str">
        <f t="shared" si="61"/>
        <v>cc</v>
      </c>
      <c r="E978" t="str">
        <f t="shared" si="62"/>
        <v>ccv</v>
      </c>
      <c r="F978" t="str">
        <f t="shared" si="63"/>
        <v>ccvc</v>
      </c>
    </row>
    <row r="979" spans="1:6" x14ac:dyDescent="0.2">
      <c r="A979" t="s">
        <v>2309</v>
      </c>
      <c r="B979" t="str" cm="1">
        <f t="array" ref="B979">wordClass(A979)</f>
        <v>ccvcc</v>
      </c>
      <c r="C979" t="str">
        <f t="shared" si="60"/>
        <v>c</v>
      </c>
      <c r="D979" t="str">
        <f t="shared" si="61"/>
        <v>cc</v>
      </c>
      <c r="E979" t="str">
        <f t="shared" si="62"/>
        <v>ccv</v>
      </c>
      <c r="F979" t="str">
        <f t="shared" si="63"/>
        <v>ccvc</v>
      </c>
    </row>
    <row r="980" spans="1:6" x14ac:dyDescent="0.2">
      <c r="A980" t="s">
        <v>2311</v>
      </c>
      <c r="B980" t="str" cm="1">
        <f t="array" ref="B980">wordClass(A980)</f>
        <v>ccvcv</v>
      </c>
      <c r="C980" t="str">
        <f t="shared" si="60"/>
        <v>c</v>
      </c>
      <c r="D980" t="str">
        <f t="shared" si="61"/>
        <v>cc</v>
      </c>
      <c r="E980" t="str">
        <f t="shared" si="62"/>
        <v>ccv</v>
      </c>
      <c r="F980" t="str">
        <f t="shared" si="63"/>
        <v>ccvc</v>
      </c>
    </row>
    <row r="981" spans="1:6" x14ac:dyDescent="0.2">
      <c r="A981" t="s">
        <v>2312</v>
      </c>
      <c r="B981" t="str" cm="1">
        <f t="array" ref="B981">wordClass(A981)</f>
        <v>ccvcc</v>
      </c>
      <c r="C981" t="str">
        <f t="shared" si="60"/>
        <v>c</v>
      </c>
      <c r="D981" t="str">
        <f t="shared" si="61"/>
        <v>cc</v>
      </c>
      <c r="E981" t="str">
        <f t="shared" si="62"/>
        <v>ccv</v>
      </c>
      <c r="F981" t="str">
        <f t="shared" si="63"/>
        <v>ccvc</v>
      </c>
    </row>
    <row r="982" spans="1:6" x14ac:dyDescent="0.2">
      <c r="A982" t="s">
        <v>2313</v>
      </c>
      <c r="B982" t="str" cm="1">
        <f t="array" ref="B982">wordClass(A982)</f>
        <v>ccvcc</v>
      </c>
      <c r="C982" t="str">
        <f t="shared" si="60"/>
        <v>c</v>
      </c>
      <c r="D982" t="str">
        <f t="shared" si="61"/>
        <v>cc</v>
      </c>
      <c r="E982" t="str">
        <f t="shared" si="62"/>
        <v>ccv</v>
      </c>
      <c r="F982" t="str">
        <f t="shared" si="63"/>
        <v>ccvc</v>
      </c>
    </row>
    <row r="983" spans="1:6" x14ac:dyDescent="0.2">
      <c r="A983" t="s">
        <v>2314</v>
      </c>
      <c r="B983" t="str" cm="1">
        <f t="array" ref="B983">wordClass(A983)</f>
        <v>ccvcc</v>
      </c>
      <c r="C983" t="str">
        <f t="shared" si="60"/>
        <v>c</v>
      </c>
      <c r="D983" t="str">
        <f t="shared" si="61"/>
        <v>cc</v>
      </c>
      <c r="E983" t="str">
        <f t="shared" si="62"/>
        <v>ccv</v>
      </c>
      <c r="F983" t="str">
        <f t="shared" si="63"/>
        <v>ccvc</v>
      </c>
    </row>
    <row r="984" spans="1:6" x14ac:dyDescent="0.2">
      <c r="A984" t="s">
        <v>2315</v>
      </c>
      <c r="B984" t="str" cm="1">
        <f t="array" ref="B984">wordClass(A984)</f>
        <v>ccvcv</v>
      </c>
      <c r="C984" t="str">
        <f t="shared" si="60"/>
        <v>c</v>
      </c>
      <c r="D984" t="str">
        <f t="shared" si="61"/>
        <v>cc</v>
      </c>
      <c r="E984" t="str">
        <f t="shared" si="62"/>
        <v>ccv</v>
      </c>
      <c r="F984" t="str">
        <f t="shared" si="63"/>
        <v>ccvc</v>
      </c>
    </row>
    <row r="985" spans="1:6" x14ac:dyDescent="0.2">
      <c r="A985" t="s">
        <v>2316</v>
      </c>
      <c r="B985" t="str" cm="1">
        <f t="array" ref="B985">wordClass(A985)</f>
        <v>ccvcv</v>
      </c>
      <c r="C985" t="str">
        <f t="shared" si="60"/>
        <v>c</v>
      </c>
      <c r="D985" t="str">
        <f t="shared" si="61"/>
        <v>cc</v>
      </c>
      <c r="E985" t="str">
        <f t="shared" si="62"/>
        <v>ccv</v>
      </c>
      <c r="F985" t="str">
        <f t="shared" si="63"/>
        <v>ccvc</v>
      </c>
    </row>
    <row r="986" spans="1:6" x14ac:dyDescent="0.2">
      <c r="A986" t="s">
        <v>2317</v>
      </c>
      <c r="B986" t="str" cm="1">
        <f t="array" ref="B986">wordClass(A986)</f>
        <v>ccvvc</v>
      </c>
      <c r="C986" t="str">
        <f t="shared" si="60"/>
        <v>c</v>
      </c>
      <c r="D986" t="str">
        <f t="shared" si="61"/>
        <v>cc</v>
      </c>
      <c r="E986" t="str">
        <f t="shared" si="62"/>
        <v>ccv</v>
      </c>
      <c r="F986" t="str">
        <f t="shared" si="63"/>
        <v>ccvv</v>
      </c>
    </row>
    <row r="987" spans="1:6" x14ac:dyDescent="0.2">
      <c r="A987" t="s">
        <v>2318</v>
      </c>
      <c r="B987" t="str" cm="1">
        <f t="array" ref="B987">wordClass(A987)</f>
        <v>ccvvc</v>
      </c>
      <c r="C987" t="str">
        <f t="shared" si="60"/>
        <v>c</v>
      </c>
      <c r="D987" t="str">
        <f t="shared" si="61"/>
        <v>cc</v>
      </c>
      <c r="E987" t="str">
        <f t="shared" si="62"/>
        <v>ccv</v>
      </c>
      <c r="F987" t="str">
        <f t="shared" si="63"/>
        <v>ccvv</v>
      </c>
    </row>
    <row r="988" spans="1:6" x14ac:dyDescent="0.2">
      <c r="A988" t="s">
        <v>311</v>
      </c>
      <c r="B988" t="str" cm="1">
        <f t="array" ref="B988">wordClass(A988)</f>
        <v>ccvvc</v>
      </c>
      <c r="C988" t="str">
        <f t="shared" si="60"/>
        <v>c</v>
      </c>
      <c r="D988" t="str">
        <f t="shared" si="61"/>
        <v>cc</v>
      </c>
      <c r="E988" t="str">
        <f t="shared" si="62"/>
        <v>ccv</v>
      </c>
      <c r="F988" t="str">
        <f t="shared" si="63"/>
        <v>ccvv</v>
      </c>
    </row>
    <row r="989" spans="1:6" x14ac:dyDescent="0.2">
      <c r="A989" t="s">
        <v>2319</v>
      </c>
      <c r="B989" t="str" cm="1">
        <f t="array" ref="B989">wordClass(A989)</f>
        <v>ccvvc</v>
      </c>
      <c r="C989" t="str">
        <f t="shared" si="60"/>
        <v>c</v>
      </c>
      <c r="D989" t="str">
        <f t="shared" si="61"/>
        <v>cc</v>
      </c>
      <c r="E989" t="str">
        <f t="shared" si="62"/>
        <v>ccv</v>
      </c>
      <c r="F989" t="str">
        <f t="shared" si="63"/>
        <v>ccvv</v>
      </c>
    </row>
    <row r="990" spans="1:6" x14ac:dyDescent="0.2">
      <c r="A990" t="s">
        <v>2320</v>
      </c>
      <c r="B990" t="str" cm="1">
        <f t="array" ref="B990">wordClass(A990)</f>
        <v>ccvvc</v>
      </c>
      <c r="C990" t="str">
        <f t="shared" si="60"/>
        <v>c</v>
      </c>
      <c r="D990" t="str">
        <f t="shared" si="61"/>
        <v>cc</v>
      </c>
      <c r="E990" t="str">
        <f t="shared" si="62"/>
        <v>ccv</v>
      </c>
      <c r="F990" t="str">
        <f t="shared" si="63"/>
        <v>ccvv</v>
      </c>
    </row>
    <row r="991" spans="1:6" x14ac:dyDescent="0.2">
      <c r="A991" t="s">
        <v>2321</v>
      </c>
      <c r="B991" t="str" cm="1">
        <f t="array" ref="B991">wordClass(A991)</f>
        <v>ccvvc</v>
      </c>
      <c r="C991" t="str">
        <f t="shared" si="60"/>
        <v>c</v>
      </c>
      <c r="D991" t="str">
        <f t="shared" si="61"/>
        <v>cc</v>
      </c>
      <c r="E991" t="str">
        <f t="shared" si="62"/>
        <v>ccv</v>
      </c>
      <c r="F991" t="str">
        <f t="shared" si="63"/>
        <v>ccvv</v>
      </c>
    </row>
    <row r="992" spans="1:6" x14ac:dyDescent="0.2">
      <c r="A992" t="s">
        <v>2323</v>
      </c>
      <c r="B992" t="str" cm="1">
        <f t="array" ref="B992">wordClass(A992)</f>
        <v>ccvvc</v>
      </c>
      <c r="C992" t="str">
        <f t="shared" si="60"/>
        <v>c</v>
      </c>
      <c r="D992" t="str">
        <f t="shared" si="61"/>
        <v>cc</v>
      </c>
      <c r="E992" t="str">
        <f t="shared" si="62"/>
        <v>ccv</v>
      </c>
      <c r="F992" t="str">
        <f t="shared" si="63"/>
        <v>ccvv</v>
      </c>
    </row>
    <row r="993" spans="1:6" x14ac:dyDescent="0.2">
      <c r="A993" t="s">
        <v>2325</v>
      </c>
      <c r="B993" t="str" cm="1">
        <f t="array" ref="B993">wordClass(A993)</f>
        <v>ccvcc</v>
      </c>
      <c r="C993" t="str">
        <f t="shared" si="60"/>
        <v>c</v>
      </c>
      <c r="D993" t="str">
        <f t="shared" si="61"/>
        <v>cc</v>
      </c>
      <c r="E993" t="str">
        <f t="shared" si="62"/>
        <v>ccv</v>
      </c>
      <c r="F993" t="str">
        <f t="shared" si="63"/>
        <v>ccvc</v>
      </c>
    </row>
    <row r="994" spans="1:6" x14ac:dyDescent="0.2">
      <c r="A994" t="s">
        <v>2334</v>
      </c>
      <c r="B994" t="str" cm="1">
        <f t="array" ref="B994">wordClass(A994)</f>
        <v>ccvcc</v>
      </c>
      <c r="C994" t="str">
        <f t="shared" si="60"/>
        <v>c</v>
      </c>
      <c r="D994" t="str">
        <f t="shared" si="61"/>
        <v>cc</v>
      </c>
      <c r="E994" t="str">
        <f t="shared" si="62"/>
        <v>ccv</v>
      </c>
      <c r="F994" t="str">
        <f t="shared" si="63"/>
        <v>ccvc</v>
      </c>
    </row>
    <row r="995" spans="1:6" x14ac:dyDescent="0.2">
      <c r="A995" t="s">
        <v>2336</v>
      </c>
      <c r="B995" t="str" cm="1">
        <f t="array" ref="B995">wordClass(A995)</f>
        <v>ccvcv</v>
      </c>
      <c r="C995" t="str">
        <f t="shared" si="60"/>
        <v>c</v>
      </c>
      <c r="D995" t="str">
        <f t="shared" si="61"/>
        <v>cc</v>
      </c>
      <c r="E995" t="str">
        <f t="shared" si="62"/>
        <v>ccv</v>
      </c>
      <c r="F995" t="str">
        <f t="shared" si="63"/>
        <v>ccvc</v>
      </c>
    </row>
    <row r="996" spans="1:6" x14ac:dyDescent="0.2">
      <c r="A996" t="s">
        <v>2337</v>
      </c>
      <c r="B996" t="str" cm="1">
        <f t="array" ref="B996">wordClass(A996)</f>
        <v>ccvcv</v>
      </c>
      <c r="C996" t="str">
        <f t="shared" si="60"/>
        <v>c</v>
      </c>
      <c r="D996" t="str">
        <f t="shared" si="61"/>
        <v>cc</v>
      </c>
      <c r="E996" t="str">
        <f t="shared" si="62"/>
        <v>ccv</v>
      </c>
      <c r="F996" t="str">
        <f t="shared" si="63"/>
        <v>ccvc</v>
      </c>
    </row>
    <row r="997" spans="1:6" x14ac:dyDescent="0.2">
      <c r="A997" t="s">
        <v>2339</v>
      </c>
      <c r="B997" t="str" cm="1">
        <f t="array" ref="B997">wordClass(A997)</f>
        <v>ccvcv</v>
      </c>
      <c r="C997" t="str">
        <f t="shared" si="60"/>
        <v>c</v>
      </c>
      <c r="D997" t="str">
        <f t="shared" si="61"/>
        <v>cc</v>
      </c>
      <c r="E997" t="str">
        <f t="shared" si="62"/>
        <v>ccv</v>
      </c>
      <c r="F997" t="str">
        <f t="shared" si="63"/>
        <v>ccvc</v>
      </c>
    </row>
    <row r="998" spans="1:6" x14ac:dyDescent="0.2">
      <c r="A998" t="s">
        <v>2341</v>
      </c>
      <c r="B998" t="str" cm="1">
        <f t="array" ref="B998">wordClass(A998)</f>
        <v>ccvvc</v>
      </c>
      <c r="C998" t="str">
        <f t="shared" si="60"/>
        <v>c</v>
      </c>
      <c r="D998" t="str">
        <f t="shared" si="61"/>
        <v>cc</v>
      </c>
      <c r="E998" t="str">
        <f t="shared" si="62"/>
        <v>ccv</v>
      </c>
      <c r="F998" t="str">
        <f t="shared" si="63"/>
        <v>ccvv</v>
      </c>
    </row>
    <row r="999" spans="1:6" x14ac:dyDescent="0.2">
      <c r="A999" t="s">
        <v>2342</v>
      </c>
      <c r="B999" t="str" cm="1">
        <f t="array" ref="B999">wordClass(A999)</f>
        <v>ccvvc</v>
      </c>
      <c r="C999" t="str">
        <f t="shared" si="60"/>
        <v>c</v>
      </c>
      <c r="D999" t="str">
        <f t="shared" si="61"/>
        <v>cc</v>
      </c>
      <c r="E999" t="str">
        <f t="shared" si="62"/>
        <v>ccv</v>
      </c>
      <c r="F999" t="str">
        <f t="shared" si="63"/>
        <v>ccvv</v>
      </c>
    </row>
    <row r="1000" spans="1:6" x14ac:dyDescent="0.2">
      <c r="A1000" t="s">
        <v>2344</v>
      </c>
      <c r="B1000" t="str" cm="1">
        <f t="array" ref="B1000">wordClass(A1000)</f>
        <v>ccvcv</v>
      </c>
      <c r="C1000" t="str">
        <f t="shared" si="60"/>
        <v>c</v>
      </c>
      <c r="D1000" t="str">
        <f t="shared" si="61"/>
        <v>cc</v>
      </c>
      <c r="E1000" t="str">
        <f t="shared" si="62"/>
        <v>ccv</v>
      </c>
      <c r="F1000" t="str">
        <f t="shared" si="63"/>
        <v>ccvc</v>
      </c>
    </row>
    <row r="1001" spans="1:6" x14ac:dyDescent="0.2">
      <c r="A1001" t="s">
        <v>2345</v>
      </c>
      <c r="B1001" t="str" cm="1">
        <f t="array" ref="B1001">wordClass(A1001)</f>
        <v>ccvcc</v>
      </c>
      <c r="C1001" t="str">
        <f t="shared" si="60"/>
        <v>c</v>
      </c>
      <c r="D1001" t="str">
        <f t="shared" si="61"/>
        <v>cc</v>
      </c>
      <c r="E1001" t="str">
        <f t="shared" si="62"/>
        <v>ccv</v>
      </c>
      <c r="F1001" t="str">
        <f t="shared" si="63"/>
        <v>ccvc</v>
      </c>
    </row>
    <row r="1002" spans="1:6" x14ac:dyDescent="0.2">
      <c r="A1002" t="s">
        <v>2346</v>
      </c>
      <c r="B1002" t="str" cm="1">
        <f t="array" ref="B1002">wordClass(A1002)</f>
        <v>ccvcc</v>
      </c>
      <c r="C1002" t="str">
        <f t="shared" si="60"/>
        <v>c</v>
      </c>
      <c r="D1002" t="str">
        <f t="shared" si="61"/>
        <v>cc</v>
      </c>
      <c r="E1002" t="str">
        <f t="shared" si="62"/>
        <v>ccv</v>
      </c>
      <c r="F1002" t="str">
        <f t="shared" si="63"/>
        <v>ccvc</v>
      </c>
    </row>
    <row r="1003" spans="1:6" x14ac:dyDescent="0.2">
      <c r="A1003" t="s">
        <v>2348</v>
      </c>
      <c r="B1003" t="str" cm="1">
        <f t="array" ref="B1003">wordClass(A1003)</f>
        <v>ccvvc</v>
      </c>
      <c r="C1003" t="str">
        <f t="shared" si="60"/>
        <v>c</v>
      </c>
      <c r="D1003" t="str">
        <f t="shared" si="61"/>
        <v>cc</v>
      </c>
      <c r="E1003" t="str">
        <f t="shared" si="62"/>
        <v>ccv</v>
      </c>
      <c r="F1003" t="str">
        <f t="shared" si="63"/>
        <v>ccvv</v>
      </c>
    </row>
    <row r="1004" spans="1:6" x14ac:dyDescent="0.2">
      <c r="A1004" t="s">
        <v>2349</v>
      </c>
      <c r="B1004" t="str" cm="1">
        <f t="array" ref="B1004">wordClass(A1004)</f>
        <v>ccvcv</v>
      </c>
      <c r="C1004" t="str">
        <f t="shared" si="60"/>
        <v>c</v>
      </c>
      <c r="D1004" t="str">
        <f t="shared" si="61"/>
        <v>cc</v>
      </c>
      <c r="E1004" t="str">
        <f t="shared" si="62"/>
        <v>ccv</v>
      </c>
      <c r="F1004" t="str">
        <f t="shared" si="63"/>
        <v>ccvc</v>
      </c>
    </row>
    <row r="1005" spans="1:6" x14ac:dyDescent="0.2">
      <c r="A1005" t="s">
        <v>2351</v>
      </c>
      <c r="B1005" t="str" cm="1">
        <f t="array" ref="B1005">wordClass(A1005)</f>
        <v>cccvc</v>
      </c>
      <c r="C1005" t="str">
        <f t="shared" si="60"/>
        <v>c</v>
      </c>
      <c r="D1005" t="str">
        <f t="shared" si="61"/>
        <v>cc</v>
      </c>
      <c r="E1005" t="str">
        <f t="shared" si="62"/>
        <v>ccc</v>
      </c>
      <c r="F1005" t="str">
        <f t="shared" si="63"/>
        <v>cccv</v>
      </c>
    </row>
    <row r="1006" spans="1:6" x14ac:dyDescent="0.2">
      <c r="A1006" t="s">
        <v>2355</v>
      </c>
      <c r="B1006" t="str" cm="1">
        <f t="array" ref="B1006">wordClass(A1006)</f>
        <v>cccvc</v>
      </c>
      <c r="C1006" t="str">
        <f t="shared" si="60"/>
        <v>c</v>
      </c>
      <c r="D1006" t="str">
        <f t="shared" si="61"/>
        <v>cc</v>
      </c>
      <c r="E1006" t="str">
        <f t="shared" si="62"/>
        <v>ccc</v>
      </c>
      <c r="F1006" t="str">
        <f t="shared" si="63"/>
        <v>cccv</v>
      </c>
    </row>
    <row r="1007" spans="1:6" x14ac:dyDescent="0.2">
      <c r="A1007" t="s">
        <v>2356</v>
      </c>
      <c r="B1007" t="str" cm="1">
        <f t="array" ref="B1007">wordClass(A1007)</f>
        <v>cccvc</v>
      </c>
      <c r="C1007" t="str">
        <f t="shared" si="60"/>
        <v>c</v>
      </c>
      <c r="D1007" t="str">
        <f t="shared" si="61"/>
        <v>cc</v>
      </c>
      <c r="E1007" t="str">
        <f t="shared" si="62"/>
        <v>ccc</v>
      </c>
      <c r="F1007" t="str">
        <f t="shared" si="63"/>
        <v>cccv</v>
      </c>
    </row>
    <row r="1008" spans="1:6" x14ac:dyDescent="0.2">
      <c r="A1008" t="s">
        <v>2357</v>
      </c>
      <c r="B1008" t="str" cm="1">
        <f t="array" ref="B1008">wordClass(A1008)</f>
        <v>ccvcc</v>
      </c>
      <c r="C1008" t="str">
        <f t="shared" si="60"/>
        <v>c</v>
      </c>
      <c r="D1008" t="str">
        <f t="shared" si="61"/>
        <v>cc</v>
      </c>
      <c r="E1008" t="str">
        <f t="shared" si="62"/>
        <v>ccv</v>
      </c>
      <c r="F1008" t="str">
        <f t="shared" si="63"/>
        <v>ccvc</v>
      </c>
    </row>
    <row r="1009" spans="1:6" x14ac:dyDescent="0.2">
      <c r="A1009" t="s">
        <v>2359</v>
      </c>
      <c r="B1009" t="str" cm="1">
        <f t="array" ref="B1009">wordClass(A1009)</f>
        <v>ccvcc</v>
      </c>
      <c r="C1009" t="str">
        <f t="shared" si="60"/>
        <v>c</v>
      </c>
      <c r="D1009" t="str">
        <f t="shared" si="61"/>
        <v>cc</v>
      </c>
      <c r="E1009" t="str">
        <f t="shared" si="62"/>
        <v>ccv</v>
      </c>
      <c r="F1009" t="str">
        <f t="shared" si="63"/>
        <v>ccvc</v>
      </c>
    </row>
    <row r="1010" spans="1:6" x14ac:dyDescent="0.2">
      <c r="A1010" t="s">
        <v>2361</v>
      </c>
      <c r="B1010" t="str" cm="1">
        <f t="array" ref="B1010">wordClass(A1010)</f>
        <v>ccvcc</v>
      </c>
      <c r="C1010" t="str">
        <f t="shared" si="60"/>
        <v>c</v>
      </c>
      <c r="D1010" t="str">
        <f t="shared" si="61"/>
        <v>cc</v>
      </c>
      <c r="E1010" t="str">
        <f t="shared" si="62"/>
        <v>ccv</v>
      </c>
      <c r="F1010" t="str">
        <f t="shared" si="63"/>
        <v>ccvc</v>
      </c>
    </row>
    <row r="1011" spans="1:6" x14ac:dyDescent="0.2">
      <c r="A1011" t="s">
        <v>2362</v>
      </c>
      <c r="B1011" t="str" cm="1">
        <f t="array" ref="B1011">wordClass(A1011)</f>
        <v>ccvcc</v>
      </c>
      <c r="C1011" t="str">
        <f t="shared" si="60"/>
        <v>c</v>
      </c>
      <c r="D1011" t="str">
        <f t="shared" si="61"/>
        <v>cc</v>
      </c>
      <c r="E1011" t="str">
        <f t="shared" si="62"/>
        <v>ccv</v>
      </c>
      <c r="F1011" t="str">
        <f t="shared" si="63"/>
        <v>ccvc</v>
      </c>
    </row>
    <row r="1012" spans="1:6" x14ac:dyDescent="0.2">
      <c r="A1012" t="s">
        <v>2363</v>
      </c>
      <c r="B1012" t="str" cm="1">
        <f t="array" ref="B1012">wordClass(A1012)</f>
        <v>ccvcc</v>
      </c>
      <c r="C1012" t="str">
        <f t="shared" si="60"/>
        <v>c</v>
      </c>
      <c r="D1012" t="str">
        <f t="shared" si="61"/>
        <v>cc</v>
      </c>
      <c r="E1012" t="str">
        <f t="shared" si="62"/>
        <v>ccv</v>
      </c>
      <c r="F1012" t="str">
        <f t="shared" si="63"/>
        <v>ccvc</v>
      </c>
    </row>
    <row r="1013" spans="1:6" x14ac:dyDescent="0.2">
      <c r="A1013" t="s">
        <v>2366</v>
      </c>
      <c r="B1013" t="str" cm="1">
        <f t="array" ref="B1013">wordClass(A1013)</f>
        <v>cvvcv</v>
      </c>
      <c r="C1013" t="str">
        <f t="shared" si="60"/>
        <v>c</v>
      </c>
      <c r="D1013" t="str">
        <f t="shared" si="61"/>
        <v>cv</v>
      </c>
      <c r="E1013" t="str">
        <f t="shared" si="62"/>
        <v>cvv</v>
      </c>
      <c r="F1013" t="str">
        <f t="shared" si="63"/>
        <v>cvvc</v>
      </c>
    </row>
    <row r="1014" spans="1:6" x14ac:dyDescent="0.2">
      <c r="A1014" t="s">
        <v>2367</v>
      </c>
      <c r="B1014" t="str" cm="1">
        <f t="array" ref="B1014">wordClass(A1014)</f>
        <v>cvcvc</v>
      </c>
      <c r="C1014" t="str">
        <f t="shared" si="60"/>
        <v>c</v>
      </c>
      <c r="D1014" t="str">
        <f t="shared" si="61"/>
        <v>cv</v>
      </c>
      <c r="E1014" t="str">
        <f t="shared" si="62"/>
        <v>cvc</v>
      </c>
      <c r="F1014" t="str">
        <f t="shared" si="63"/>
        <v>cvcv</v>
      </c>
    </row>
    <row r="1015" spans="1:6" x14ac:dyDescent="0.2">
      <c r="A1015" t="s">
        <v>2369</v>
      </c>
      <c r="B1015" t="str" cm="1">
        <f t="array" ref="B1015">wordClass(A1015)</f>
        <v>cvccv</v>
      </c>
      <c r="C1015" t="str">
        <f t="shared" si="60"/>
        <v>c</v>
      </c>
      <c r="D1015" t="str">
        <f t="shared" si="61"/>
        <v>cv</v>
      </c>
      <c r="E1015" t="str">
        <f t="shared" si="62"/>
        <v>cvc</v>
      </c>
      <c r="F1015" t="str">
        <f t="shared" si="63"/>
        <v>cvcc</v>
      </c>
    </row>
    <row r="1016" spans="1:6" x14ac:dyDescent="0.2">
      <c r="A1016" t="s">
        <v>2372</v>
      </c>
      <c r="B1016" t="str" cm="1">
        <f t="array" ref="B1016">wordClass(A1016)</f>
        <v>cvcvc</v>
      </c>
      <c r="C1016" t="str">
        <f t="shared" si="60"/>
        <v>c</v>
      </c>
      <c r="D1016" t="str">
        <f t="shared" si="61"/>
        <v>cv</v>
      </c>
      <c r="E1016" t="str">
        <f t="shared" si="62"/>
        <v>cvc</v>
      </c>
      <c r="F1016" t="str">
        <f t="shared" si="63"/>
        <v>cvcv</v>
      </c>
    </row>
    <row r="1017" spans="1:6" x14ac:dyDescent="0.2">
      <c r="A1017" t="s">
        <v>312</v>
      </c>
      <c r="B1017" t="str" cm="1">
        <f t="array" ref="B1017">wordClass(A1017)</f>
        <v>cvccv</v>
      </c>
      <c r="C1017" t="str">
        <f t="shared" si="60"/>
        <v>c</v>
      </c>
      <c r="D1017" t="str">
        <f t="shared" si="61"/>
        <v>cv</v>
      </c>
      <c r="E1017" t="str">
        <f t="shared" si="62"/>
        <v>cvc</v>
      </c>
      <c r="F1017" t="str">
        <f t="shared" si="63"/>
        <v>cvcc</v>
      </c>
    </row>
    <row r="1018" spans="1:6" x14ac:dyDescent="0.2">
      <c r="A1018" t="s">
        <v>2377</v>
      </c>
      <c r="B1018" t="str" cm="1">
        <f t="array" ref="B1018">wordClass(A1018)</f>
        <v>ccvcv</v>
      </c>
      <c r="C1018" t="str">
        <f t="shared" si="60"/>
        <v>c</v>
      </c>
      <c r="D1018" t="str">
        <f t="shared" si="61"/>
        <v>cc</v>
      </c>
      <c r="E1018" t="str">
        <f t="shared" si="62"/>
        <v>ccv</v>
      </c>
      <c r="F1018" t="str">
        <f t="shared" si="63"/>
        <v>ccvc</v>
      </c>
    </row>
    <row r="1019" spans="1:6" x14ac:dyDescent="0.2">
      <c r="A1019" t="s">
        <v>2381</v>
      </c>
      <c r="B1019" t="str" cm="1">
        <f t="array" ref="B1019">wordClass(A1019)</f>
        <v>ccvcc</v>
      </c>
      <c r="C1019" t="str">
        <f t="shared" si="60"/>
        <v>c</v>
      </c>
      <c r="D1019" t="str">
        <f t="shared" si="61"/>
        <v>cc</v>
      </c>
      <c r="E1019" t="str">
        <f t="shared" si="62"/>
        <v>ccv</v>
      </c>
      <c r="F1019" t="str">
        <f t="shared" si="63"/>
        <v>ccvc</v>
      </c>
    </row>
    <row r="1020" spans="1:6" x14ac:dyDescent="0.2">
      <c r="A1020" t="s">
        <v>2382</v>
      </c>
      <c r="B1020" t="str" cm="1">
        <f t="array" ref="B1020">wordClass(A1020)</f>
        <v>ccvcc</v>
      </c>
      <c r="C1020" t="str">
        <f t="shared" si="60"/>
        <v>c</v>
      </c>
      <c r="D1020" t="str">
        <f t="shared" si="61"/>
        <v>cc</v>
      </c>
      <c r="E1020" t="str">
        <f t="shared" si="62"/>
        <v>ccv</v>
      </c>
      <c r="F1020" t="str">
        <f t="shared" si="63"/>
        <v>ccvc</v>
      </c>
    </row>
    <row r="1021" spans="1:6" x14ac:dyDescent="0.2">
      <c r="A1021" t="s">
        <v>2383</v>
      </c>
      <c r="B1021" t="str" cm="1">
        <f t="array" ref="B1021">wordClass(A1021)</f>
        <v>ccvcc</v>
      </c>
      <c r="C1021" t="str">
        <f t="shared" si="60"/>
        <v>c</v>
      </c>
      <c r="D1021" t="str">
        <f t="shared" si="61"/>
        <v>cc</v>
      </c>
      <c r="E1021" t="str">
        <f t="shared" si="62"/>
        <v>ccv</v>
      </c>
      <c r="F1021" t="str">
        <f t="shared" si="63"/>
        <v>ccvc</v>
      </c>
    </row>
    <row r="1022" spans="1:6" x14ac:dyDescent="0.2">
      <c r="A1022" t="s">
        <v>2384</v>
      </c>
      <c r="B1022" t="str" cm="1">
        <f t="array" ref="B1022">wordClass(A1022)</f>
        <v>ccvcc</v>
      </c>
      <c r="C1022" t="str">
        <f t="shared" si="60"/>
        <v>c</v>
      </c>
      <c r="D1022" t="str">
        <f t="shared" si="61"/>
        <v>cc</v>
      </c>
      <c r="E1022" t="str">
        <f t="shared" si="62"/>
        <v>ccv</v>
      </c>
      <c r="F1022" t="str">
        <f t="shared" si="63"/>
        <v>ccvc</v>
      </c>
    </row>
    <row r="1023" spans="1:6" x14ac:dyDescent="0.2">
      <c r="A1023" t="s">
        <v>2385</v>
      </c>
      <c r="B1023" t="str" cm="1">
        <f t="array" ref="B1023">wordClass(A1023)</f>
        <v>ccvvc</v>
      </c>
      <c r="C1023" t="str">
        <f t="shared" si="60"/>
        <v>c</v>
      </c>
      <c r="D1023" t="str">
        <f t="shared" si="61"/>
        <v>cc</v>
      </c>
      <c r="E1023" t="str">
        <f t="shared" si="62"/>
        <v>ccv</v>
      </c>
      <c r="F1023" t="str">
        <f t="shared" si="63"/>
        <v>ccvv</v>
      </c>
    </row>
    <row r="1024" spans="1:6" x14ac:dyDescent="0.2">
      <c r="A1024" t="s">
        <v>2386</v>
      </c>
      <c r="B1024" t="str" cm="1">
        <f t="array" ref="B1024">wordClass(A1024)</f>
        <v>ccvvc</v>
      </c>
      <c r="C1024" t="str">
        <f t="shared" si="60"/>
        <v>c</v>
      </c>
      <c r="D1024" t="str">
        <f t="shared" si="61"/>
        <v>cc</v>
      </c>
      <c r="E1024" t="str">
        <f t="shared" si="62"/>
        <v>ccv</v>
      </c>
      <c r="F1024" t="str">
        <f t="shared" si="63"/>
        <v>ccvv</v>
      </c>
    </row>
    <row r="1025" spans="1:6" x14ac:dyDescent="0.2">
      <c r="A1025" t="s">
        <v>2388</v>
      </c>
      <c r="B1025" t="str" cm="1">
        <f t="array" ref="B1025">wordClass(A1025)</f>
        <v>ccvvc</v>
      </c>
      <c r="C1025" t="str">
        <f t="shared" si="60"/>
        <v>c</v>
      </c>
      <c r="D1025" t="str">
        <f t="shared" si="61"/>
        <v>cc</v>
      </c>
      <c r="E1025" t="str">
        <f t="shared" si="62"/>
        <v>ccv</v>
      </c>
      <c r="F1025" t="str">
        <f t="shared" si="63"/>
        <v>ccvv</v>
      </c>
    </row>
    <row r="1026" spans="1:6" x14ac:dyDescent="0.2">
      <c r="A1026" t="s">
        <v>2389</v>
      </c>
      <c r="B1026" t="str" cm="1">
        <f t="array" ref="B1026">wordClass(A1026)</f>
        <v>ccvcc</v>
      </c>
      <c r="C1026" t="str">
        <f t="shared" si="60"/>
        <v>c</v>
      </c>
      <c r="D1026" t="str">
        <f t="shared" si="61"/>
        <v>cc</v>
      </c>
      <c r="E1026" t="str">
        <f t="shared" si="62"/>
        <v>ccv</v>
      </c>
      <c r="F1026" t="str">
        <f t="shared" si="63"/>
        <v>ccvc</v>
      </c>
    </row>
    <row r="1027" spans="1:6" x14ac:dyDescent="0.2">
      <c r="A1027" t="s">
        <v>2390</v>
      </c>
      <c r="B1027" t="str" cm="1">
        <f t="array" ref="B1027">wordClass(A1027)</f>
        <v>ccvcc</v>
      </c>
      <c r="C1027" t="str">
        <f t="shared" ref="C1027:C1090" si="64">LEFT(B1027,1)</f>
        <v>c</v>
      </c>
      <c r="D1027" t="str">
        <f t="shared" ref="D1027:D1090" si="65">LEFT(B1027,2)</f>
        <v>cc</v>
      </c>
      <c r="E1027" t="str">
        <f t="shared" ref="E1027:E1090" si="66">LEFT(B1027,3)</f>
        <v>ccv</v>
      </c>
      <c r="F1027" t="str">
        <f t="shared" ref="F1027:F1090" si="67">LEFT(B1027,4)</f>
        <v>ccvc</v>
      </c>
    </row>
    <row r="1028" spans="1:6" x14ac:dyDescent="0.2">
      <c r="A1028" t="s">
        <v>2400</v>
      </c>
      <c r="B1028" t="str" cm="1">
        <f t="array" ref="B1028">wordClass(A1028)</f>
        <v>ccvcc</v>
      </c>
      <c r="C1028" t="str">
        <f t="shared" si="64"/>
        <v>c</v>
      </c>
      <c r="D1028" t="str">
        <f t="shared" si="65"/>
        <v>cc</v>
      </c>
      <c r="E1028" t="str">
        <f t="shared" si="66"/>
        <v>ccv</v>
      </c>
      <c r="F1028" t="str">
        <f t="shared" si="67"/>
        <v>ccvc</v>
      </c>
    </row>
    <row r="1029" spans="1:6" x14ac:dyDescent="0.2">
      <c r="A1029" t="s">
        <v>2401</v>
      </c>
      <c r="B1029" t="str" cm="1">
        <f t="array" ref="B1029">wordClass(A1029)</f>
        <v>ccvcv</v>
      </c>
      <c r="C1029" t="str">
        <f t="shared" si="64"/>
        <v>c</v>
      </c>
      <c r="D1029" t="str">
        <f t="shared" si="65"/>
        <v>cc</v>
      </c>
      <c r="E1029" t="str">
        <f t="shared" si="66"/>
        <v>ccv</v>
      </c>
      <c r="F1029" t="str">
        <f t="shared" si="67"/>
        <v>ccvc</v>
      </c>
    </row>
    <row r="1030" spans="1:6" x14ac:dyDescent="0.2">
      <c r="A1030" t="s">
        <v>2402</v>
      </c>
      <c r="B1030" t="str" cm="1">
        <f t="array" ref="B1030">wordClass(A1030)</f>
        <v>ccvcc</v>
      </c>
      <c r="C1030" t="str">
        <f t="shared" si="64"/>
        <v>c</v>
      </c>
      <c r="D1030" t="str">
        <f t="shared" si="65"/>
        <v>cc</v>
      </c>
      <c r="E1030" t="str">
        <f t="shared" si="66"/>
        <v>ccv</v>
      </c>
      <c r="F1030" t="str">
        <f t="shared" si="67"/>
        <v>ccvc</v>
      </c>
    </row>
    <row r="1031" spans="1:6" x14ac:dyDescent="0.2">
      <c r="A1031" t="s">
        <v>2403</v>
      </c>
      <c r="B1031" t="str" cm="1">
        <f t="array" ref="B1031">wordClass(A1031)</f>
        <v>ccvcc</v>
      </c>
      <c r="C1031" t="str">
        <f t="shared" si="64"/>
        <v>c</v>
      </c>
      <c r="D1031" t="str">
        <f t="shared" si="65"/>
        <v>cc</v>
      </c>
      <c r="E1031" t="str">
        <f t="shared" si="66"/>
        <v>ccv</v>
      </c>
      <c r="F1031" t="str">
        <f t="shared" si="67"/>
        <v>ccvc</v>
      </c>
    </row>
    <row r="1032" spans="1:6" x14ac:dyDescent="0.2">
      <c r="A1032" t="s">
        <v>2406</v>
      </c>
      <c r="B1032" t="str" cm="1">
        <f t="array" ref="B1032">wordClass(A1032)</f>
        <v>cvccv</v>
      </c>
      <c r="C1032" t="str">
        <f t="shared" si="64"/>
        <v>c</v>
      </c>
      <c r="D1032" t="str">
        <f t="shared" si="65"/>
        <v>cv</v>
      </c>
      <c r="E1032" t="str">
        <f t="shared" si="66"/>
        <v>cvc</v>
      </c>
      <c r="F1032" t="str">
        <f t="shared" si="67"/>
        <v>cvcc</v>
      </c>
    </row>
    <row r="1033" spans="1:6" x14ac:dyDescent="0.2">
      <c r="A1033" t="s">
        <v>2407</v>
      </c>
      <c r="B1033" t="str" cm="1">
        <f t="array" ref="B1033">wordClass(A1033)</f>
        <v>cvcvv</v>
      </c>
      <c r="C1033" t="str">
        <f t="shared" si="64"/>
        <v>c</v>
      </c>
      <c r="D1033" t="str">
        <f t="shared" si="65"/>
        <v>cv</v>
      </c>
      <c r="E1033" t="str">
        <f t="shared" si="66"/>
        <v>cvc</v>
      </c>
      <c r="F1033" t="str">
        <f t="shared" si="67"/>
        <v>cvcv</v>
      </c>
    </row>
    <row r="1034" spans="1:6" x14ac:dyDescent="0.2">
      <c r="A1034" t="s">
        <v>2412</v>
      </c>
      <c r="B1034" t="str" cm="1">
        <f t="array" ref="B1034">wordClass(A1034)</f>
        <v>cvcvc</v>
      </c>
      <c r="C1034" t="str">
        <f t="shared" si="64"/>
        <v>c</v>
      </c>
      <c r="D1034" t="str">
        <f t="shared" si="65"/>
        <v>cv</v>
      </c>
      <c r="E1034" t="str">
        <f t="shared" si="66"/>
        <v>cvc</v>
      </c>
      <c r="F1034" t="str">
        <f t="shared" si="67"/>
        <v>cvcv</v>
      </c>
    </row>
    <row r="1035" spans="1:6" x14ac:dyDescent="0.2">
      <c r="A1035" t="s">
        <v>2415</v>
      </c>
      <c r="B1035" t="str" cm="1">
        <f t="array" ref="B1035">wordClass(A1035)</f>
        <v>cvcvc</v>
      </c>
      <c r="C1035" t="str">
        <f t="shared" si="64"/>
        <v>c</v>
      </c>
      <c r="D1035" t="str">
        <f t="shared" si="65"/>
        <v>cv</v>
      </c>
      <c r="E1035" t="str">
        <f t="shared" si="66"/>
        <v>cvc</v>
      </c>
      <c r="F1035" t="str">
        <f t="shared" si="67"/>
        <v>cvcv</v>
      </c>
    </row>
    <row r="1036" spans="1:6" x14ac:dyDescent="0.2">
      <c r="A1036" t="s">
        <v>2416</v>
      </c>
      <c r="B1036" t="str" cm="1">
        <f t="array" ref="B1036">wordClass(A1036)</f>
        <v>cvcvc</v>
      </c>
      <c r="C1036" t="str">
        <f t="shared" si="64"/>
        <v>c</v>
      </c>
      <c r="D1036" t="str">
        <f t="shared" si="65"/>
        <v>cv</v>
      </c>
      <c r="E1036" t="str">
        <f t="shared" si="66"/>
        <v>cvc</v>
      </c>
      <c r="F1036" t="str">
        <f t="shared" si="67"/>
        <v>cvcv</v>
      </c>
    </row>
    <row r="1037" spans="1:6" x14ac:dyDescent="0.2">
      <c r="A1037" t="s">
        <v>2417</v>
      </c>
      <c r="B1037" t="str" cm="1">
        <f t="array" ref="B1037">wordClass(A1037)</f>
        <v>cvccv</v>
      </c>
      <c r="C1037" t="str">
        <f t="shared" si="64"/>
        <v>c</v>
      </c>
      <c r="D1037" t="str">
        <f t="shared" si="65"/>
        <v>cv</v>
      </c>
      <c r="E1037" t="str">
        <f t="shared" si="66"/>
        <v>cvc</v>
      </c>
      <c r="F1037" t="str">
        <f t="shared" si="67"/>
        <v>cvcc</v>
      </c>
    </row>
    <row r="1038" spans="1:6" x14ac:dyDescent="0.2">
      <c r="A1038" t="s">
        <v>2426</v>
      </c>
      <c r="B1038" t="str" cm="1">
        <f t="array" ref="B1038">wordClass(A1038)</f>
        <v>cvccv</v>
      </c>
      <c r="C1038" t="str">
        <f t="shared" si="64"/>
        <v>c</v>
      </c>
      <c r="D1038" t="str">
        <f t="shared" si="65"/>
        <v>cv</v>
      </c>
      <c r="E1038" t="str">
        <f t="shared" si="66"/>
        <v>cvc</v>
      </c>
      <c r="F1038" t="str">
        <f t="shared" si="67"/>
        <v>cvcc</v>
      </c>
    </row>
    <row r="1039" spans="1:6" x14ac:dyDescent="0.2">
      <c r="A1039" t="s">
        <v>2428</v>
      </c>
      <c r="B1039" t="str" cm="1">
        <f t="array" ref="B1039">wordClass(A1039)</f>
        <v>cvcvc</v>
      </c>
      <c r="C1039" t="str">
        <f t="shared" si="64"/>
        <v>c</v>
      </c>
      <c r="D1039" t="str">
        <f t="shared" si="65"/>
        <v>cv</v>
      </c>
      <c r="E1039" t="str">
        <f t="shared" si="66"/>
        <v>cvc</v>
      </c>
      <c r="F1039" t="str">
        <f t="shared" si="67"/>
        <v>cvcv</v>
      </c>
    </row>
    <row r="1040" spans="1:6" x14ac:dyDescent="0.2">
      <c r="A1040" t="s">
        <v>2430</v>
      </c>
      <c r="B1040" t="str" cm="1">
        <f t="array" ref="B1040">wordClass(A1040)</f>
        <v>cvvcc</v>
      </c>
      <c r="C1040" t="str">
        <f t="shared" si="64"/>
        <v>c</v>
      </c>
      <c r="D1040" t="str">
        <f t="shared" si="65"/>
        <v>cv</v>
      </c>
      <c r="E1040" t="str">
        <f t="shared" si="66"/>
        <v>cvv</v>
      </c>
      <c r="F1040" t="str">
        <f t="shared" si="67"/>
        <v>cvvc</v>
      </c>
    </row>
    <row r="1041" spans="1:6" x14ac:dyDescent="0.2">
      <c r="A1041" t="s">
        <v>2432</v>
      </c>
      <c r="B1041" t="str" cm="1">
        <f t="array" ref="B1041">wordClass(A1041)</f>
        <v>cvvcc</v>
      </c>
      <c r="C1041" t="str">
        <f t="shared" si="64"/>
        <v>c</v>
      </c>
      <c r="D1041" t="str">
        <f t="shared" si="65"/>
        <v>cv</v>
      </c>
      <c r="E1041" t="str">
        <f t="shared" si="66"/>
        <v>cvv</v>
      </c>
      <c r="F1041" t="str">
        <f t="shared" si="67"/>
        <v>cvvc</v>
      </c>
    </row>
    <row r="1042" spans="1:6" x14ac:dyDescent="0.2">
      <c r="A1042" t="s">
        <v>2433</v>
      </c>
      <c r="B1042" t="str" cm="1">
        <f t="array" ref="B1042">wordClass(A1042)</f>
        <v>cvvcv</v>
      </c>
      <c r="C1042" t="str">
        <f t="shared" si="64"/>
        <v>c</v>
      </c>
      <c r="D1042" t="str">
        <f t="shared" si="65"/>
        <v>cv</v>
      </c>
      <c r="E1042" t="str">
        <f t="shared" si="66"/>
        <v>cvv</v>
      </c>
      <c r="F1042" t="str">
        <f t="shared" si="67"/>
        <v>cvvc</v>
      </c>
    </row>
    <row r="1043" spans="1:6" x14ac:dyDescent="0.2">
      <c r="A1043" t="s">
        <v>2434</v>
      </c>
      <c r="B1043" t="str" cm="1">
        <f t="array" ref="B1043">wordClass(A1043)</f>
        <v>cvcvc</v>
      </c>
      <c r="C1043" t="str">
        <f t="shared" si="64"/>
        <v>c</v>
      </c>
      <c r="D1043" t="str">
        <f t="shared" si="65"/>
        <v>cv</v>
      </c>
      <c r="E1043" t="str">
        <f t="shared" si="66"/>
        <v>cvc</v>
      </c>
      <c r="F1043" t="str">
        <f t="shared" si="67"/>
        <v>cvcv</v>
      </c>
    </row>
    <row r="1044" spans="1:6" x14ac:dyDescent="0.2">
      <c r="A1044" t="s">
        <v>2435</v>
      </c>
      <c r="B1044" t="str" cm="1">
        <f t="array" ref="B1044">wordClass(A1044)</f>
        <v>cvvcc</v>
      </c>
      <c r="C1044" t="str">
        <f t="shared" si="64"/>
        <v>c</v>
      </c>
      <c r="D1044" t="str">
        <f t="shared" si="65"/>
        <v>cv</v>
      </c>
      <c r="E1044" t="str">
        <f t="shared" si="66"/>
        <v>cvv</v>
      </c>
      <c r="F1044" t="str">
        <f t="shared" si="67"/>
        <v>cvvc</v>
      </c>
    </row>
    <row r="1045" spans="1:6" x14ac:dyDescent="0.2">
      <c r="A1045" t="s">
        <v>2438</v>
      </c>
      <c r="B1045" t="str" cm="1">
        <f t="array" ref="B1045">wordClass(A1045)</f>
        <v>cvcvc</v>
      </c>
      <c r="C1045" t="str">
        <f t="shared" si="64"/>
        <v>c</v>
      </c>
      <c r="D1045" t="str">
        <f t="shared" si="65"/>
        <v>cv</v>
      </c>
      <c r="E1045" t="str">
        <f t="shared" si="66"/>
        <v>cvc</v>
      </c>
      <c r="F1045" t="str">
        <f t="shared" si="67"/>
        <v>cvcv</v>
      </c>
    </row>
    <row r="1046" spans="1:6" x14ac:dyDescent="0.2">
      <c r="A1046" t="s">
        <v>2439</v>
      </c>
      <c r="B1046" t="str" cm="1">
        <f t="array" ref="B1046">wordClass(A1046)</f>
        <v>cvcvc</v>
      </c>
      <c r="C1046" t="str">
        <f t="shared" si="64"/>
        <v>c</v>
      </c>
      <c r="D1046" t="str">
        <f t="shared" si="65"/>
        <v>cv</v>
      </c>
      <c r="E1046" t="str">
        <f t="shared" si="66"/>
        <v>cvc</v>
      </c>
      <c r="F1046" t="str">
        <f t="shared" si="67"/>
        <v>cvcv</v>
      </c>
    </row>
    <row r="1047" spans="1:6" x14ac:dyDescent="0.2">
      <c r="A1047" t="s">
        <v>2440</v>
      </c>
      <c r="B1047" t="str" cm="1">
        <f t="array" ref="B1047">wordClass(A1047)</f>
        <v>cvcvc</v>
      </c>
      <c r="C1047" t="str">
        <f t="shared" si="64"/>
        <v>c</v>
      </c>
      <c r="D1047" t="str">
        <f t="shared" si="65"/>
        <v>cv</v>
      </c>
      <c r="E1047" t="str">
        <f t="shared" si="66"/>
        <v>cvc</v>
      </c>
      <c r="F1047" t="str">
        <f t="shared" si="67"/>
        <v>cvcv</v>
      </c>
    </row>
    <row r="1048" spans="1:6" x14ac:dyDescent="0.2">
      <c r="A1048" t="s">
        <v>2441</v>
      </c>
      <c r="B1048" t="str" cm="1">
        <f t="array" ref="B1048">wordClass(A1048)</f>
        <v>cvccv</v>
      </c>
      <c r="C1048" t="str">
        <f t="shared" si="64"/>
        <v>c</v>
      </c>
      <c r="D1048" t="str">
        <f t="shared" si="65"/>
        <v>cv</v>
      </c>
      <c r="E1048" t="str">
        <f t="shared" si="66"/>
        <v>cvc</v>
      </c>
      <c r="F1048" t="str">
        <f t="shared" si="67"/>
        <v>cvcc</v>
      </c>
    </row>
    <row r="1049" spans="1:6" x14ac:dyDescent="0.2">
      <c r="A1049" t="s">
        <v>2442</v>
      </c>
      <c r="B1049" t="str" cm="1">
        <f t="array" ref="B1049">wordClass(A1049)</f>
        <v>cvccc</v>
      </c>
      <c r="C1049" t="str">
        <f t="shared" si="64"/>
        <v>c</v>
      </c>
      <c r="D1049" t="str">
        <f t="shared" si="65"/>
        <v>cv</v>
      </c>
      <c r="E1049" t="str">
        <f t="shared" si="66"/>
        <v>cvc</v>
      </c>
      <c r="F1049" t="str">
        <f t="shared" si="67"/>
        <v>cvcc</v>
      </c>
    </row>
    <row r="1050" spans="1:6" x14ac:dyDescent="0.2">
      <c r="A1050" t="s">
        <v>2446</v>
      </c>
      <c r="B1050" t="str" cm="1">
        <f t="array" ref="B1050">wordClass(A1050)</f>
        <v>cvccv</v>
      </c>
      <c r="C1050" t="str">
        <f t="shared" si="64"/>
        <v>c</v>
      </c>
      <c r="D1050" t="str">
        <f t="shared" si="65"/>
        <v>cv</v>
      </c>
      <c r="E1050" t="str">
        <f t="shared" si="66"/>
        <v>cvc</v>
      </c>
      <c r="F1050" t="str">
        <f t="shared" si="67"/>
        <v>cvcc</v>
      </c>
    </row>
    <row r="1051" spans="1:6" x14ac:dyDescent="0.2">
      <c r="A1051" t="s">
        <v>2448</v>
      </c>
      <c r="B1051" t="str" cm="1">
        <f t="array" ref="B1051">wordClass(A1051)</f>
        <v>ccvcc</v>
      </c>
      <c r="C1051" t="str">
        <f t="shared" si="64"/>
        <v>c</v>
      </c>
      <c r="D1051" t="str">
        <f t="shared" si="65"/>
        <v>cc</v>
      </c>
      <c r="E1051" t="str">
        <f t="shared" si="66"/>
        <v>ccv</v>
      </c>
      <c r="F1051" t="str">
        <f t="shared" si="67"/>
        <v>ccvc</v>
      </c>
    </row>
    <row r="1052" spans="1:6" x14ac:dyDescent="0.2">
      <c r="A1052" t="s">
        <v>2449</v>
      </c>
      <c r="B1052" t="str" cm="1">
        <f t="array" ref="B1052">wordClass(A1052)</f>
        <v>ccvcc</v>
      </c>
      <c r="C1052" t="str">
        <f t="shared" si="64"/>
        <v>c</v>
      </c>
      <c r="D1052" t="str">
        <f t="shared" si="65"/>
        <v>cc</v>
      </c>
      <c r="E1052" t="str">
        <f t="shared" si="66"/>
        <v>ccv</v>
      </c>
      <c r="F1052" t="str">
        <f t="shared" si="67"/>
        <v>ccvc</v>
      </c>
    </row>
    <row r="1053" spans="1:6" x14ac:dyDescent="0.2">
      <c r="A1053" t="s">
        <v>2451</v>
      </c>
      <c r="B1053" t="str" cm="1">
        <f t="array" ref="B1053">wordClass(A1053)</f>
        <v>ccvcv</v>
      </c>
      <c r="C1053" t="str">
        <f t="shared" si="64"/>
        <v>c</v>
      </c>
      <c r="D1053" t="str">
        <f t="shared" si="65"/>
        <v>cc</v>
      </c>
      <c r="E1053" t="str">
        <f t="shared" si="66"/>
        <v>ccv</v>
      </c>
      <c r="F1053" t="str">
        <f t="shared" si="67"/>
        <v>ccvc</v>
      </c>
    </row>
    <row r="1054" spans="1:6" x14ac:dyDescent="0.2">
      <c r="A1054" t="s">
        <v>2452</v>
      </c>
      <c r="B1054" t="str" cm="1">
        <f t="array" ref="B1054">wordClass(A1054)</f>
        <v>ccvcv</v>
      </c>
      <c r="C1054" t="str">
        <f t="shared" si="64"/>
        <v>c</v>
      </c>
      <c r="D1054" t="str">
        <f t="shared" si="65"/>
        <v>cc</v>
      </c>
      <c r="E1054" t="str">
        <f t="shared" si="66"/>
        <v>ccv</v>
      </c>
      <c r="F1054" t="str">
        <f t="shared" si="67"/>
        <v>ccvc</v>
      </c>
    </row>
    <row r="1055" spans="1:6" x14ac:dyDescent="0.2">
      <c r="A1055" t="s">
        <v>2453</v>
      </c>
      <c r="B1055" t="str" cm="1">
        <f t="array" ref="B1055">wordClass(A1055)</f>
        <v>ccvcv</v>
      </c>
      <c r="C1055" t="str">
        <f t="shared" si="64"/>
        <v>c</v>
      </c>
      <c r="D1055" t="str">
        <f t="shared" si="65"/>
        <v>cc</v>
      </c>
      <c r="E1055" t="str">
        <f t="shared" si="66"/>
        <v>ccv</v>
      </c>
      <c r="F1055" t="str">
        <f t="shared" si="67"/>
        <v>ccvc</v>
      </c>
    </row>
    <row r="1056" spans="1:6" x14ac:dyDescent="0.2">
      <c r="A1056" t="s">
        <v>2454</v>
      </c>
      <c r="B1056" t="str" cm="1">
        <f t="array" ref="B1056">wordClass(A1056)</f>
        <v>ccvcv</v>
      </c>
      <c r="C1056" t="str">
        <f t="shared" si="64"/>
        <v>c</v>
      </c>
      <c r="D1056" t="str">
        <f t="shared" si="65"/>
        <v>cc</v>
      </c>
      <c r="E1056" t="str">
        <f t="shared" si="66"/>
        <v>ccv</v>
      </c>
      <c r="F1056" t="str">
        <f t="shared" si="67"/>
        <v>ccvc</v>
      </c>
    </row>
    <row r="1057" spans="1:6" x14ac:dyDescent="0.2">
      <c r="A1057" t="s">
        <v>2462</v>
      </c>
      <c r="B1057" t="str" cm="1">
        <f t="array" ref="B1057">wordClass(A1057)</f>
        <v>ccvcc</v>
      </c>
      <c r="C1057" t="str">
        <f t="shared" si="64"/>
        <v>c</v>
      </c>
      <c r="D1057" t="str">
        <f t="shared" si="65"/>
        <v>cc</v>
      </c>
      <c r="E1057" t="str">
        <f t="shared" si="66"/>
        <v>ccv</v>
      </c>
      <c r="F1057" t="str">
        <f t="shared" si="67"/>
        <v>ccvc</v>
      </c>
    </row>
    <row r="1058" spans="1:6" x14ac:dyDescent="0.2">
      <c r="A1058" t="s">
        <v>2463</v>
      </c>
      <c r="B1058" t="str" cm="1">
        <f t="array" ref="B1058">wordClass(A1058)</f>
        <v>ccvcc</v>
      </c>
      <c r="C1058" t="str">
        <f t="shared" si="64"/>
        <v>c</v>
      </c>
      <c r="D1058" t="str">
        <f t="shared" si="65"/>
        <v>cc</v>
      </c>
      <c r="E1058" t="str">
        <f t="shared" si="66"/>
        <v>ccv</v>
      </c>
      <c r="F1058" t="str">
        <f t="shared" si="67"/>
        <v>ccvc</v>
      </c>
    </row>
    <row r="1059" spans="1:6" x14ac:dyDescent="0.2">
      <c r="A1059" t="s">
        <v>2464</v>
      </c>
      <c r="B1059" t="str" cm="1">
        <f t="array" ref="B1059">wordClass(A1059)</f>
        <v>ccvcv</v>
      </c>
      <c r="C1059" t="str">
        <f t="shared" si="64"/>
        <v>c</v>
      </c>
      <c r="D1059" t="str">
        <f t="shared" si="65"/>
        <v>cc</v>
      </c>
      <c r="E1059" t="str">
        <f t="shared" si="66"/>
        <v>ccv</v>
      </c>
      <c r="F1059" t="str">
        <f t="shared" si="67"/>
        <v>ccvc</v>
      </c>
    </row>
    <row r="1060" spans="1:6" x14ac:dyDescent="0.2">
      <c r="A1060" t="s">
        <v>2465</v>
      </c>
      <c r="B1060" t="str" cm="1">
        <f t="array" ref="B1060">wordClass(A1060)</f>
        <v>cccvv</v>
      </c>
      <c r="C1060" t="str">
        <f t="shared" si="64"/>
        <v>c</v>
      </c>
      <c r="D1060" t="str">
        <f t="shared" si="65"/>
        <v>cc</v>
      </c>
      <c r="E1060" t="str">
        <f t="shared" si="66"/>
        <v>ccc</v>
      </c>
      <c r="F1060" t="str">
        <f t="shared" si="67"/>
        <v>cccv</v>
      </c>
    </row>
    <row r="1061" spans="1:6" x14ac:dyDescent="0.2">
      <c r="A1061" t="s">
        <v>2466</v>
      </c>
      <c r="B1061" t="str" cm="1">
        <f t="array" ref="B1061">wordClass(A1061)</f>
        <v>cccvc</v>
      </c>
      <c r="C1061" t="str">
        <f t="shared" si="64"/>
        <v>c</v>
      </c>
      <c r="D1061" t="str">
        <f t="shared" si="65"/>
        <v>cc</v>
      </c>
      <c r="E1061" t="str">
        <f t="shared" si="66"/>
        <v>ccc</v>
      </c>
      <c r="F1061" t="str">
        <f t="shared" si="67"/>
        <v>cccv</v>
      </c>
    </row>
    <row r="1062" spans="1:6" x14ac:dyDescent="0.2">
      <c r="A1062" t="s">
        <v>2467</v>
      </c>
      <c r="B1062" t="str" cm="1">
        <f t="array" ref="B1062">wordClass(A1062)</f>
        <v>cccvc</v>
      </c>
      <c r="C1062" t="str">
        <f t="shared" si="64"/>
        <v>c</v>
      </c>
      <c r="D1062" t="str">
        <f t="shared" si="65"/>
        <v>cc</v>
      </c>
      <c r="E1062" t="str">
        <f t="shared" si="66"/>
        <v>ccc</v>
      </c>
      <c r="F1062" t="str">
        <f t="shared" si="67"/>
        <v>cccv</v>
      </c>
    </row>
    <row r="1063" spans="1:6" x14ac:dyDescent="0.2">
      <c r="A1063" t="s">
        <v>2468</v>
      </c>
      <c r="B1063" t="str" cm="1">
        <f t="array" ref="B1063">wordClass(A1063)</f>
        <v>cccvc</v>
      </c>
      <c r="C1063" t="str">
        <f t="shared" si="64"/>
        <v>c</v>
      </c>
      <c r="D1063" t="str">
        <f t="shared" si="65"/>
        <v>cc</v>
      </c>
      <c r="E1063" t="str">
        <f t="shared" si="66"/>
        <v>ccc</v>
      </c>
      <c r="F1063" t="str">
        <f t="shared" si="67"/>
        <v>cccv</v>
      </c>
    </row>
    <row r="1064" spans="1:6" x14ac:dyDescent="0.2">
      <c r="A1064" t="s">
        <v>2469</v>
      </c>
      <c r="B1064" t="str" cm="1">
        <f t="array" ref="B1064">wordClass(A1064)</f>
        <v>cccvc</v>
      </c>
      <c r="C1064" t="str">
        <f t="shared" si="64"/>
        <v>c</v>
      </c>
      <c r="D1064" t="str">
        <f t="shared" si="65"/>
        <v>cc</v>
      </c>
      <c r="E1064" t="str">
        <f t="shared" si="66"/>
        <v>ccc</v>
      </c>
      <c r="F1064" t="str">
        <f t="shared" si="67"/>
        <v>cccv</v>
      </c>
    </row>
    <row r="1065" spans="1:6" x14ac:dyDescent="0.2">
      <c r="A1065" t="s">
        <v>2470</v>
      </c>
      <c r="B1065" t="str" cm="1">
        <f t="array" ref="B1065">wordClass(A1065)</f>
        <v>ccvcc</v>
      </c>
      <c r="C1065" t="str">
        <f t="shared" si="64"/>
        <v>c</v>
      </c>
      <c r="D1065" t="str">
        <f t="shared" si="65"/>
        <v>cc</v>
      </c>
      <c r="E1065" t="str">
        <f t="shared" si="66"/>
        <v>ccv</v>
      </c>
      <c r="F1065" t="str">
        <f t="shared" si="67"/>
        <v>ccvc</v>
      </c>
    </row>
    <row r="1066" spans="1:6" x14ac:dyDescent="0.2">
      <c r="A1066" t="s">
        <v>2487</v>
      </c>
      <c r="B1066" t="str" cm="1">
        <f t="array" ref="B1066">wordClass(A1066)</f>
        <v>cvvcc</v>
      </c>
      <c r="C1066" t="str">
        <f t="shared" si="64"/>
        <v>c</v>
      </c>
      <c r="D1066" t="str">
        <f t="shared" si="65"/>
        <v>cv</v>
      </c>
      <c r="E1066" t="str">
        <f t="shared" si="66"/>
        <v>cvv</v>
      </c>
      <c r="F1066" t="str">
        <f t="shared" si="67"/>
        <v>cvvc</v>
      </c>
    </row>
    <row r="1067" spans="1:6" x14ac:dyDescent="0.2">
      <c r="A1067" t="s">
        <v>2489</v>
      </c>
      <c r="B1067" t="str" cm="1">
        <f t="array" ref="B1067">wordClass(A1067)</f>
        <v>cvcvc</v>
      </c>
      <c r="C1067" t="str">
        <f t="shared" si="64"/>
        <v>c</v>
      </c>
      <c r="D1067" t="str">
        <f t="shared" si="65"/>
        <v>cv</v>
      </c>
      <c r="E1067" t="str">
        <f t="shared" si="66"/>
        <v>cvc</v>
      </c>
      <c r="F1067" t="str">
        <f t="shared" si="67"/>
        <v>cvcv</v>
      </c>
    </row>
    <row r="1068" spans="1:6" x14ac:dyDescent="0.2">
      <c r="A1068" t="s">
        <v>2491</v>
      </c>
      <c r="B1068" t="str" cm="1">
        <f t="array" ref="B1068">wordClass(A1068)</f>
        <v>cvcvc</v>
      </c>
      <c r="C1068" t="str">
        <f t="shared" si="64"/>
        <v>c</v>
      </c>
      <c r="D1068" t="str">
        <f t="shared" si="65"/>
        <v>cv</v>
      </c>
      <c r="E1068" t="str">
        <f t="shared" si="66"/>
        <v>cvc</v>
      </c>
      <c r="F1068" t="str">
        <f t="shared" si="67"/>
        <v>cvcv</v>
      </c>
    </row>
    <row r="1069" spans="1:6" x14ac:dyDescent="0.2">
      <c r="A1069" t="s">
        <v>2493</v>
      </c>
      <c r="B1069" t="str" cm="1">
        <f t="array" ref="B1069">wordClass(A1069)</f>
        <v>cvvcc</v>
      </c>
      <c r="C1069" t="str">
        <f t="shared" si="64"/>
        <v>c</v>
      </c>
      <c r="D1069" t="str">
        <f t="shared" si="65"/>
        <v>cv</v>
      </c>
      <c r="E1069" t="str">
        <f t="shared" si="66"/>
        <v>cvv</v>
      </c>
      <c r="F1069" t="str">
        <f t="shared" si="67"/>
        <v>cvvc</v>
      </c>
    </row>
    <row r="1070" spans="1:6" x14ac:dyDescent="0.2">
      <c r="A1070" t="s">
        <v>2496</v>
      </c>
      <c r="B1070" t="str" cm="1">
        <f t="array" ref="B1070">wordClass(A1070)</f>
        <v>cvcvc</v>
      </c>
      <c r="C1070" t="str">
        <f t="shared" si="64"/>
        <v>c</v>
      </c>
      <c r="D1070" t="str">
        <f t="shared" si="65"/>
        <v>cv</v>
      </c>
      <c r="E1070" t="str">
        <f t="shared" si="66"/>
        <v>cvc</v>
      </c>
      <c r="F1070" t="str">
        <f t="shared" si="67"/>
        <v>cvcv</v>
      </c>
    </row>
    <row r="1071" spans="1:6" x14ac:dyDescent="0.2">
      <c r="A1071" t="s">
        <v>2497</v>
      </c>
      <c r="B1071" t="str" cm="1">
        <f t="array" ref="B1071">wordClass(A1071)</f>
        <v>cvccc</v>
      </c>
      <c r="C1071" t="str">
        <f t="shared" si="64"/>
        <v>c</v>
      </c>
      <c r="D1071" t="str">
        <f t="shared" si="65"/>
        <v>cv</v>
      </c>
      <c r="E1071" t="str">
        <f t="shared" si="66"/>
        <v>cvc</v>
      </c>
      <c r="F1071" t="str">
        <f t="shared" si="67"/>
        <v>cvcc</v>
      </c>
    </row>
    <row r="1072" spans="1:6" x14ac:dyDescent="0.2">
      <c r="A1072" t="s">
        <v>2498</v>
      </c>
      <c r="B1072" t="str" cm="1">
        <f t="array" ref="B1072">wordClass(A1072)</f>
        <v>cvccv</v>
      </c>
      <c r="C1072" t="str">
        <f t="shared" si="64"/>
        <v>c</v>
      </c>
      <c r="D1072" t="str">
        <f t="shared" si="65"/>
        <v>cv</v>
      </c>
      <c r="E1072" t="str">
        <f t="shared" si="66"/>
        <v>cvc</v>
      </c>
      <c r="F1072" t="str">
        <f t="shared" si="67"/>
        <v>cvcc</v>
      </c>
    </row>
    <row r="1073" spans="1:6" x14ac:dyDescent="0.2">
      <c r="A1073" t="s">
        <v>2499</v>
      </c>
      <c r="B1073" t="str" cm="1">
        <f t="array" ref="B1073">wordClass(A1073)</f>
        <v>cvcvc</v>
      </c>
      <c r="C1073" t="str">
        <f t="shared" si="64"/>
        <v>c</v>
      </c>
      <c r="D1073" t="str">
        <f t="shared" si="65"/>
        <v>cv</v>
      </c>
      <c r="E1073" t="str">
        <f t="shared" si="66"/>
        <v>cvc</v>
      </c>
      <c r="F1073" t="str">
        <f t="shared" si="67"/>
        <v>cvcv</v>
      </c>
    </row>
    <row r="1074" spans="1:6" x14ac:dyDescent="0.2">
      <c r="A1074" t="s">
        <v>2500</v>
      </c>
      <c r="B1074" t="str" cm="1">
        <f t="array" ref="B1074">wordClass(A1074)</f>
        <v>cvcvc</v>
      </c>
      <c r="C1074" t="str">
        <f t="shared" si="64"/>
        <v>c</v>
      </c>
      <c r="D1074" t="str">
        <f t="shared" si="65"/>
        <v>cv</v>
      </c>
      <c r="E1074" t="str">
        <f t="shared" si="66"/>
        <v>cvc</v>
      </c>
      <c r="F1074" t="str">
        <f t="shared" si="67"/>
        <v>cvcv</v>
      </c>
    </row>
    <row r="1075" spans="1:6" x14ac:dyDescent="0.2">
      <c r="A1075" t="s">
        <v>2501</v>
      </c>
      <c r="B1075" t="str" cm="1">
        <f t="array" ref="B1075">wordClass(A1075)</f>
        <v>cvcvc</v>
      </c>
      <c r="C1075" t="str">
        <f t="shared" si="64"/>
        <v>c</v>
      </c>
      <c r="D1075" t="str">
        <f t="shared" si="65"/>
        <v>cv</v>
      </c>
      <c r="E1075" t="str">
        <f t="shared" si="66"/>
        <v>cvc</v>
      </c>
      <c r="F1075" t="str">
        <f t="shared" si="67"/>
        <v>cvcv</v>
      </c>
    </row>
    <row r="1076" spans="1:6" x14ac:dyDescent="0.2">
      <c r="A1076" t="s">
        <v>2502</v>
      </c>
      <c r="B1076" t="str" cm="1">
        <f t="array" ref="B1076">wordClass(A1076)</f>
        <v>cvvcc</v>
      </c>
      <c r="C1076" t="str">
        <f t="shared" si="64"/>
        <v>c</v>
      </c>
      <c r="D1076" t="str">
        <f t="shared" si="65"/>
        <v>cv</v>
      </c>
      <c r="E1076" t="str">
        <f t="shared" si="66"/>
        <v>cvv</v>
      </c>
      <c r="F1076" t="str">
        <f t="shared" si="67"/>
        <v>cvvc</v>
      </c>
    </row>
    <row r="1077" spans="1:6" x14ac:dyDescent="0.2">
      <c r="A1077" t="s">
        <v>2503</v>
      </c>
      <c r="B1077" t="str" cm="1">
        <f t="array" ref="B1077">wordClass(A1077)</f>
        <v>cvvcc</v>
      </c>
      <c r="C1077" t="str">
        <f t="shared" si="64"/>
        <v>c</v>
      </c>
      <c r="D1077" t="str">
        <f t="shared" si="65"/>
        <v>cv</v>
      </c>
      <c r="E1077" t="str">
        <f t="shared" si="66"/>
        <v>cvv</v>
      </c>
      <c r="F1077" t="str">
        <f t="shared" si="67"/>
        <v>cvvc</v>
      </c>
    </row>
    <row r="1078" spans="1:6" x14ac:dyDescent="0.2">
      <c r="A1078" t="s">
        <v>2504</v>
      </c>
      <c r="B1078" t="str" cm="1">
        <f t="array" ref="B1078">wordClass(A1078)</f>
        <v>cvcvc</v>
      </c>
      <c r="C1078" t="str">
        <f t="shared" si="64"/>
        <v>c</v>
      </c>
      <c r="D1078" t="str">
        <f t="shared" si="65"/>
        <v>cv</v>
      </c>
      <c r="E1078" t="str">
        <f t="shared" si="66"/>
        <v>cvc</v>
      </c>
      <c r="F1078" t="str">
        <f t="shared" si="67"/>
        <v>cvcv</v>
      </c>
    </row>
    <row r="1079" spans="1:6" x14ac:dyDescent="0.2">
      <c r="A1079" t="s">
        <v>2505</v>
      </c>
      <c r="B1079" t="str" cm="1">
        <f t="array" ref="B1079">wordClass(A1079)</f>
        <v>cvcvc</v>
      </c>
      <c r="C1079" t="str">
        <f t="shared" si="64"/>
        <v>c</v>
      </c>
      <c r="D1079" t="str">
        <f t="shared" si="65"/>
        <v>cv</v>
      </c>
      <c r="E1079" t="str">
        <f t="shared" si="66"/>
        <v>cvc</v>
      </c>
      <c r="F1079" t="str">
        <f t="shared" si="67"/>
        <v>cvcv</v>
      </c>
    </row>
    <row r="1080" spans="1:6" x14ac:dyDescent="0.2">
      <c r="A1080" t="s">
        <v>2508</v>
      </c>
      <c r="B1080" t="str" cm="1">
        <f t="array" ref="B1080">wordClass(A1080)</f>
        <v>ccvcv</v>
      </c>
      <c r="C1080" t="str">
        <f t="shared" si="64"/>
        <v>c</v>
      </c>
      <c r="D1080" t="str">
        <f t="shared" si="65"/>
        <v>cc</v>
      </c>
      <c r="E1080" t="str">
        <f t="shared" si="66"/>
        <v>ccv</v>
      </c>
      <c r="F1080" t="str">
        <f t="shared" si="67"/>
        <v>ccvc</v>
      </c>
    </row>
    <row r="1081" spans="1:6" x14ac:dyDescent="0.2">
      <c r="A1081" t="s">
        <v>2509</v>
      </c>
      <c r="B1081" t="str" cm="1">
        <f t="array" ref="B1081">wordClass(A1081)</f>
        <v>ccvcc</v>
      </c>
      <c r="C1081" t="str">
        <f t="shared" si="64"/>
        <v>c</v>
      </c>
      <c r="D1081" t="str">
        <f t="shared" si="65"/>
        <v>cc</v>
      </c>
      <c r="E1081" t="str">
        <f t="shared" si="66"/>
        <v>ccv</v>
      </c>
      <c r="F1081" t="str">
        <f t="shared" si="67"/>
        <v>ccvc</v>
      </c>
    </row>
    <row r="1082" spans="1:6" x14ac:dyDescent="0.2">
      <c r="A1082" t="s">
        <v>2510</v>
      </c>
      <c r="B1082" t="str" cm="1">
        <f t="array" ref="B1082">wordClass(A1082)</f>
        <v>ccvcc</v>
      </c>
      <c r="C1082" t="str">
        <f t="shared" si="64"/>
        <v>c</v>
      </c>
      <c r="D1082" t="str">
        <f t="shared" si="65"/>
        <v>cc</v>
      </c>
      <c r="E1082" t="str">
        <f t="shared" si="66"/>
        <v>ccv</v>
      </c>
      <c r="F1082" t="str">
        <f t="shared" si="67"/>
        <v>ccvc</v>
      </c>
    </row>
    <row r="1083" spans="1:6" x14ac:dyDescent="0.2">
      <c r="A1083" t="s">
        <v>2511</v>
      </c>
      <c r="B1083" t="str" cm="1">
        <f t="array" ref="B1083">wordClass(A1083)</f>
        <v>ccvcv</v>
      </c>
      <c r="C1083" t="str">
        <f t="shared" si="64"/>
        <v>c</v>
      </c>
      <c r="D1083" t="str">
        <f t="shared" si="65"/>
        <v>cc</v>
      </c>
      <c r="E1083" t="str">
        <f t="shared" si="66"/>
        <v>ccv</v>
      </c>
      <c r="F1083" t="str">
        <f t="shared" si="67"/>
        <v>ccvc</v>
      </c>
    </row>
    <row r="1084" spans="1:6" x14ac:dyDescent="0.2">
      <c r="A1084" t="s">
        <v>2516</v>
      </c>
      <c r="B1084" t="str" cm="1">
        <f t="array" ref="B1084">wordClass(A1084)</f>
        <v>ccvcc</v>
      </c>
      <c r="C1084" t="str">
        <f t="shared" si="64"/>
        <v>c</v>
      </c>
      <c r="D1084" t="str">
        <f t="shared" si="65"/>
        <v>cc</v>
      </c>
      <c r="E1084" t="str">
        <f t="shared" si="66"/>
        <v>ccv</v>
      </c>
      <c r="F1084" t="str">
        <f t="shared" si="67"/>
        <v>ccvc</v>
      </c>
    </row>
    <row r="1085" spans="1:6" x14ac:dyDescent="0.2">
      <c r="A1085" t="s">
        <v>2517</v>
      </c>
      <c r="B1085" t="str" cm="1">
        <f t="array" ref="B1085">wordClass(A1085)</f>
        <v>ccvcc</v>
      </c>
      <c r="C1085" t="str">
        <f t="shared" si="64"/>
        <v>c</v>
      </c>
      <c r="D1085" t="str">
        <f t="shared" si="65"/>
        <v>cc</v>
      </c>
      <c r="E1085" t="str">
        <f t="shared" si="66"/>
        <v>ccv</v>
      </c>
      <c r="F1085" t="str">
        <f t="shared" si="67"/>
        <v>ccvc</v>
      </c>
    </row>
    <row r="1086" spans="1:6" x14ac:dyDescent="0.2">
      <c r="A1086" t="s">
        <v>2518</v>
      </c>
      <c r="B1086" t="str" cm="1">
        <f t="array" ref="B1086">wordClass(A1086)</f>
        <v>ccvvc</v>
      </c>
      <c r="C1086" t="str">
        <f t="shared" si="64"/>
        <v>c</v>
      </c>
      <c r="D1086" t="str">
        <f t="shared" si="65"/>
        <v>cc</v>
      </c>
      <c r="E1086" t="str">
        <f t="shared" si="66"/>
        <v>ccv</v>
      </c>
      <c r="F1086" t="str">
        <f t="shared" si="67"/>
        <v>ccvv</v>
      </c>
    </row>
    <row r="1087" spans="1:6" x14ac:dyDescent="0.2">
      <c r="A1087" t="s">
        <v>2519</v>
      </c>
      <c r="B1087" t="str" cm="1">
        <f t="array" ref="B1087">wordClass(A1087)</f>
        <v>ccvvc</v>
      </c>
      <c r="C1087" t="str">
        <f t="shared" si="64"/>
        <v>c</v>
      </c>
      <c r="D1087" t="str">
        <f t="shared" si="65"/>
        <v>cc</v>
      </c>
      <c r="E1087" t="str">
        <f t="shared" si="66"/>
        <v>ccv</v>
      </c>
      <c r="F1087" t="str">
        <f t="shared" si="67"/>
        <v>ccvv</v>
      </c>
    </row>
    <row r="1088" spans="1:6" x14ac:dyDescent="0.2">
      <c r="A1088" t="s">
        <v>2520</v>
      </c>
      <c r="B1088" t="str" cm="1">
        <f t="array" ref="B1088">wordClass(A1088)</f>
        <v>ccvcc</v>
      </c>
      <c r="C1088" t="str">
        <f t="shared" si="64"/>
        <v>c</v>
      </c>
      <c r="D1088" t="str">
        <f t="shared" si="65"/>
        <v>cc</v>
      </c>
      <c r="E1088" t="str">
        <f t="shared" si="66"/>
        <v>ccv</v>
      </c>
      <c r="F1088" t="str">
        <f t="shared" si="67"/>
        <v>ccvc</v>
      </c>
    </row>
    <row r="1089" spans="1:6" x14ac:dyDescent="0.2">
      <c r="A1089" t="s">
        <v>2521</v>
      </c>
      <c r="B1089" t="str" cm="1">
        <f t="array" ref="B1089">wordClass(A1089)</f>
        <v>ccvcc</v>
      </c>
      <c r="C1089" t="str">
        <f t="shared" si="64"/>
        <v>c</v>
      </c>
      <c r="D1089" t="str">
        <f t="shared" si="65"/>
        <v>cc</v>
      </c>
      <c r="E1089" t="str">
        <f t="shared" si="66"/>
        <v>ccv</v>
      </c>
      <c r="F1089" t="str">
        <f t="shared" si="67"/>
        <v>ccvc</v>
      </c>
    </row>
    <row r="1090" spans="1:6" x14ac:dyDescent="0.2">
      <c r="A1090" t="s">
        <v>2531</v>
      </c>
      <c r="B1090" t="str" cm="1">
        <f t="array" ref="B1090">wordClass(A1090)</f>
        <v>ccvcc</v>
      </c>
      <c r="C1090" t="str">
        <f t="shared" si="64"/>
        <v>c</v>
      </c>
      <c r="D1090" t="str">
        <f t="shared" si="65"/>
        <v>cc</v>
      </c>
      <c r="E1090" t="str">
        <f t="shared" si="66"/>
        <v>ccv</v>
      </c>
      <c r="F1090" t="str">
        <f t="shared" si="67"/>
        <v>ccvc</v>
      </c>
    </row>
    <row r="1091" spans="1:6" x14ac:dyDescent="0.2">
      <c r="A1091" t="s">
        <v>2533</v>
      </c>
      <c r="B1091" t="str" cm="1">
        <f t="array" ref="B1091">wordClass(A1091)</f>
        <v>ccvvc</v>
      </c>
      <c r="C1091" t="str">
        <f t="shared" ref="C1091:C1154" si="68">LEFT(B1091,1)</f>
        <v>c</v>
      </c>
      <c r="D1091" t="str">
        <f t="shared" ref="D1091:D1154" si="69">LEFT(B1091,2)</f>
        <v>cc</v>
      </c>
      <c r="E1091" t="str">
        <f t="shared" ref="E1091:E1154" si="70">LEFT(B1091,3)</f>
        <v>ccv</v>
      </c>
      <c r="F1091" t="str">
        <f t="shared" ref="F1091:F1154" si="71">LEFT(B1091,4)</f>
        <v>ccvv</v>
      </c>
    </row>
    <row r="1092" spans="1:6" x14ac:dyDescent="0.2">
      <c r="A1092" t="s">
        <v>2534</v>
      </c>
      <c r="B1092" t="str" cm="1">
        <f t="array" ref="B1092">wordClass(A1092)</f>
        <v>ccvcv</v>
      </c>
      <c r="C1092" t="str">
        <f t="shared" si="68"/>
        <v>c</v>
      </c>
      <c r="D1092" t="str">
        <f t="shared" si="69"/>
        <v>cc</v>
      </c>
      <c r="E1092" t="str">
        <f t="shared" si="70"/>
        <v>ccv</v>
      </c>
      <c r="F1092" t="str">
        <f t="shared" si="71"/>
        <v>ccvc</v>
      </c>
    </row>
    <row r="1093" spans="1:6" x14ac:dyDescent="0.2">
      <c r="A1093" t="s">
        <v>2535</v>
      </c>
      <c r="B1093" t="str" cm="1">
        <f t="array" ref="B1093">wordClass(A1093)</f>
        <v>ccvcc</v>
      </c>
      <c r="C1093" t="str">
        <f t="shared" si="68"/>
        <v>c</v>
      </c>
      <c r="D1093" t="str">
        <f t="shared" si="69"/>
        <v>cc</v>
      </c>
      <c r="E1093" t="str">
        <f t="shared" si="70"/>
        <v>ccv</v>
      </c>
      <c r="F1093" t="str">
        <f t="shared" si="71"/>
        <v>ccvc</v>
      </c>
    </row>
    <row r="1094" spans="1:6" x14ac:dyDescent="0.2">
      <c r="A1094" t="s">
        <v>2538</v>
      </c>
      <c r="B1094" t="str" cm="1">
        <f t="array" ref="B1094">wordClass(A1094)</f>
        <v>ccvcc</v>
      </c>
      <c r="C1094" t="str">
        <f t="shared" si="68"/>
        <v>c</v>
      </c>
      <c r="D1094" t="str">
        <f t="shared" si="69"/>
        <v>cc</v>
      </c>
      <c r="E1094" t="str">
        <f t="shared" si="70"/>
        <v>ccv</v>
      </c>
      <c r="F1094" t="str">
        <f t="shared" si="71"/>
        <v>ccvc</v>
      </c>
    </row>
    <row r="1095" spans="1:6" x14ac:dyDescent="0.2">
      <c r="A1095" t="s">
        <v>2539</v>
      </c>
      <c r="B1095" t="str" cm="1">
        <f t="array" ref="B1095">wordClass(A1095)</f>
        <v>ccvcc</v>
      </c>
      <c r="C1095" t="str">
        <f t="shared" si="68"/>
        <v>c</v>
      </c>
      <c r="D1095" t="str">
        <f t="shared" si="69"/>
        <v>cc</v>
      </c>
      <c r="E1095" t="str">
        <f t="shared" si="70"/>
        <v>ccv</v>
      </c>
      <c r="F1095" t="str">
        <f t="shared" si="71"/>
        <v>ccvc</v>
      </c>
    </row>
    <row r="1096" spans="1:6" x14ac:dyDescent="0.2">
      <c r="A1096" t="s">
        <v>2540</v>
      </c>
      <c r="B1096" t="str" cm="1">
        <f t="array" ref="B1096">wordClass(A1096)</f>
        <v>ccvcc</v>
      </c>
      <c r="C1096" t="str">
        <f t="shared" si="68"/>
        <v>c</v>
      </c>
      <c r="D1096" t="str">
        <f t="shared" si="69"/>
        <v>cc</v>
      </c>
      <c r="E1096" t="str">
        <f t="shared" si="70"/>
        <v>ccv</v>
      </c>
      <c r="F1096" t="str">
        <f t="shared" si="71"/>
        <v>ccvc</v>
      </c>
    </row>
    <row r="1097" spans="1:6" x14ac:dyDescent="0.2">
      <c r="A1097" t="s">
        <v>2541</v>
      </c>
      <c r="B1097" t="str" cm="1">
        <f t="array" ref="B1097">wordClass(A1097)</f>
        <v>ccvcc</v>
      </c>
      <c r="C1097" t="str">
        <f t="shared" si="68"/>
        <v>c</v>
      </c>
      <c r="D1097" t="str">
        <f t="shared" si="69"/>
        <v>cc</v>
      </c>
      <c r="E1097" t="str">
        <f t="shared" si="70"/>
        <v>ccv</v>
      </c>
      <c r="F1097" t="str">
        <f t="shared" si="71"/>
        <v>ccvc</v>
      </c>
    </row>
    <row r="1098" spans="1:6" x14ac:dyDescent="0.2">
      <c r="A1098" t="s">
        <v>2543</v>
      </c>
      <c r="B1098" t="str" cm="1">
        <f t="array" ref="B1098">wordClass(A1098)</f>
        <v>cvccv</v>
      </c>
      <c r="C1098" t="str">
        <f t="shared" si="68"/>
        <v>c</v>
      </c>
      <c r="D1098" t="str">
        <f t="shared" si="69"/>
        <v>cv</v>
      </c>
      <c r="E1098" t="str">
        <f t="shared" si="70"/>
        <v>cvc</v>
      </c>
      <c r="F1098" t="str">
        <f t="shared" si="71"/>
        <v>cvcc</v>
      </c>
    </row>
    <row r="1099" spans="1:6" x14ac:dyDescent="0.2">
      <c r="A1099" t="s">
        <v>2547</v>
      </c>
      <c r="B1099" t="str" cm="1">
        <f t="array" ref="B1099">wordClass(A1099)</f>
        <v>cvcvc</v>
      </c>
      <c r="C1099" t="str">
        <f t="shared" si="68"/>
        <v>c</v>
      </c>
      <c r="D1099" t="str">
        <f t="shared" si="69"/>
        <v>cv</v>
      </c>
      <c r="E1099" t="str">
        <f t="shared" si="70"/>
        <v>cvc</v>
      </c>
      <c r="F1099" t="str">
        <f t="shared" si="71"/>
        <v>cvcv</v>
      </c>
    </row>
    <row r="1100" spans="1:6" x14ac:dyDescent="0.2">
      <c r="A1100" t="s">
        <v>2549</v>
      </c>
      <c r="B1100" t="str" cm="1">
        <f t="array" ref="B1100">wordClass(A1100)</f>
        <v>ccvvc</v>
      </c>
      <c r="C1100" t="str">
        <f t="shared" si="68"/>
        <v>c</v>
      </c>
      <c r="D1100" t="str">
        <f t="shared" si="69"/>
        <v>cc</v>
      </c>
      <c r="E1100" t="str">
        <f t="shared" si="70"/>
        <v>ccv</v>
      </c>
      <c r="F1100" t="str">
        <f t="shared" si="71"/>
        <v>ccvv</v>
      </c>
    </row>
    <row r="1101" spans="1:6" x14ac:dyDescent="0.2">
      <c r="A1101" t="s">
        <v>2550</v>
      </c>
      <c r="B1101" t="str" cm="1">
        <f t="array" ref="B1101">wordClass(A1101)</f>
        <v>ccvvc</v>
      </c>
      <c r="C1101" t="str">
        <f t="shared" si="68"/>
        <v>c</v>
      </c>
      <c r="D1101" t="str">
        <f t="shared" si="69"/>
        <v>cc</v>
      </c>
      <c r="E1101" t="str">
        <f t="shared" si="70"/>
        <v>ccv</v>
      </c>
      <c r="F1101" t="str">
        <f t="shared" si="71"/>
        <v>ccvv</v>
      </c>
    </row>
    <row r="1102" spans="1:6" x14ac:dyDescent="0.2">
      <c r="A1102" t="s">
        <v>2558</v>
      </c>
      <c r="B1102" t="str" cm="1">
        <f t="array" ref="B1102">wordClass(A1102)</f>
        <v>vccvc</v>
      </c>
      <c r="C1102" t="str">
        <f t="shared" si="68"/>
        <v>v</v>
      </c>
      <c r="D1102" t="str">
        <f t="shared" si="69"/>
        <v>vc</v>
      </c>
      <c r="E1102" t="str">
        <f t="shared" si="70"/>
        <v>vcc</v>
      </c>
      <c r="F1102" t="str">
        <f t="shared" si="71"/>
        <v>vccv</v>
      </c>
    </row>
    <row r="1103" spans="1:6" x14ac:dyDescent="0.2">
      <c r="A1103" t="s">
        <v>2559</v>
      </c>
      <c r="B1103" t="str" cm="1">
        <f t="array" ref="B1103">wordClass(A1103)</f>
        <v>vcccv</v>
      </c>
      <c r="C1103" t="str">
        <f t="shared" si="68"/>
        <v>v</v>
      </c>
      <c r="D1103" t="str">
        <f t="shared" si="69"/>
        <v>vc</v>
      </c>
      <c r="E1103" t="str">
        <f t="shared" si="70"/>
        <v>vcc</v>
      </c>
      <c r="F1103" t="str">
        <f t="shared" si="71"/>
        <v>vccc</v>
      </c>
    </row>
    <row r="1104" spans="1:6" x14ac:dyDescent="0.2">
      <c r="A1104" t="s">
        <v>2560</v>
      </c>
      <c r="B1104" t="str" cm="1">
        <f t="array" ref="B1104">wordClass(A1104)</f>
        <v>vccvc</v>
      </c>
      <c r="C1104" t="str">
        <f t="shared" si="68"/>
        <v>v</v>
      </c>
      <c r="D1104" t="str">
        <f t="shared" si="69"/>
        <v>vc</v>
      </c>
      <c r="E1104" t="str">
        <f t="shared" si="70"/>
        <v>vcc</v>
      </c>
      <c r="F1104" t="str">
        <f t="shared" si="71"/>
        <v>vccv</v>
      </c>
    </row>
    <row r="1105" spans="1:6" x14ac:dyDescent="0.2">
      <c r="A1105" t="s">
        <v>2561</v>
      </c>
      <c r="B1105" t="str" cm="1">
        <f t="array" ref="B1105">wordClass(A1105)</f>
        <v>vcccv</v>
      </c>
      <c r="C1105" t="str">
        <f t="shared" si="68"/>
        <v>v</v>
      </c>
      <c r="D1105" t="str">
        <f t="shared" si="69"/>
        <v>vc</v>
      </c>
      <c r="E1105" t="str">
        <f t="shared" si="70"/>
        <v>vcc</v>
      </c>
      <c r="F1105" t="str">
        <f t="shared" si="71"/>
        <v>vccc</v>
      </c>
    </row>
    <row r="1106" spans="1:6" x14ac:dyDescent="0.2">
      <c r="A1106" t="s">
        <v>2563</v>
      </c>
      <c r="B1106" t="str" cm="1">
        <f t="array" ref="B1106">wordClass(A1106)</f>
        <v>vcccv</v>
      </c>
      <c r="C1106" t="str">
        <f t="shared" si="68"/>
        <v>v</v>
      </c>
      <c r="D1106" t="str">
        <f t="shared" si="69"/>
        <v>vc</v>
      </c>
      <c r="E1106" t="str">
        <f t="shared" si="70"/>
        <v>vcc</v>
      </c>
      <c r="F1106" t="str">
        <f t="shared" si="71"/>
        <v>vccc</v>
      </c>
    </row>
    <row r="1107" spans="1:6" x14ac:dyDescent="0.2">
      <c r="A1107" t="s">
        <v>2564</v>
      </c>
      <c r="B1107" t="str" cm="1">
        <f t="array" ref="B1107">wordClass(A1107)</f>
        <v>vccvc</v>
      </c>
      <c r="C1107" t="str">
        <f t="shared" si="68"/>
        <v>v</v>
      </c>
      <c r="D1107" t="str">
        <f t="shared" si="69"/>
        <v>vc</v>
      </c>
      <c r="E1107" t="str">
        <f t="shared" si="70"/>
        <v>vcc</v>
      </c>
      <c r="F1107" t="str">
        <f t="shared" si="71"/>
        <v>vccv</v>
      </c>
    </row>
    <row r="1108" spans="1:6" x14ac:dyDescent="0.2">
      <c r="A1108" t="s">
        <v>2573</v>
      </c>
      <c r="B1108" t="str" cm="1">
        <f t="array" ref="B1108">wordClass(A1108)</f>
        <v>vccvc</v>
      </c>
      <c r="C1108" t="str">
        <f t="shared" si="68"/>
        <v>v</v>
      </c>
      <c r="D1108" t="str">
        <f t="shared" si="69"/>
        <v>vc</v>
      </c>
      <c r="E1108" t="str">
        <f t="shared" si="70"/>
        <v>vcc</v>
      </c>
      <c r="F1108" t="str">
        <f t="shared" si="71"/>
        <v>vccv</v>
      </c>
    </row>
    <row r="1109" spans="1:6" x14ac:dyDescent="0.2">
      <c r="A1109" t="s">
        <v>2575</v>
      </c>
      <c r="B1109" t="str" cm="1">
        <f t="array" ref="B1109">wordClass(A1109)</f>
        <v>vcvcv</v>
      </c>
      <c r="C1109" t="str">
        <f t="shared" si="68"/>
        <v>v</v>
      </c>
      <c r="D1109" t="str">
        <f t="shared" si="69"/>
        <v>vc</v>
      </c>
      <c r="E1109" t="str">
        <f t="shared" si="70"/>
        <v>vcv</v>
      </c>
      <c r="F1109" t="str">
        <f t="shared" si="71"/>
        <v>vcvc</v>
      </c>
    </row>
    <row r="1110" spans="1:6" x14ac:dyDescent="0.2">
      <c r="A1110" t="s">
        <v>2576</v>
      </c>
      <c r="B1110" t="str" cm="1">
        <f t="array" ref="B1110">wordClass(A1110)</f>
        <v>vccvc</v>
      </c>
      <c r="C1110" t="str">
        <f t="shared" si="68"/>
        <v>v</v>
      </c>
      <c r="D1110" t="str">
        <f t="shared" si="69"/>
        <v>vc</v>
      </c>
      <c r="E1110" t="str">
        <f t="shared" si="70"/>
        <v>vcc</v>
      </c>
      <c r="F1110" t="str">
        <f t="shared" si="71"/>
        <v>vccv</v>
      </c>
    </row>
    <row r="1111" spans="1:6" x14ac:dyDescent="0.2">
      <c r="A1111" t="s">
        <v>2577</v>
      </c>
      <c r="B1111" t="str" cm="1">
        <f t="array" ref="B1111">wordClass(A1111)</f>
        <v>vcvvc</v>
      </c>
      <c r="C1111" t="str">
        <f t="shared" si="68"/>
        <v>v</v>
      </c>
      <c r="D1111" t="str">
        <f t="shared" si="69"/>
        <v>vc</v>
      </c>
      <c r="E1111" t="str">
        <f t="shared" si="70"/>
        <v>vcv</v>
      </c>
      <c r="F1111" t="str">
        <f t="shared" si="71"/>
        <v>vcvv</v>
      </c>
    </row>
    <row r="1112" spans="1:6" x14ac:dyDescent="0.2">
      <c r="A1112" t="s">
        <v>2581</v>
      </c>
      <c r="B1112" t="str" cm="1">
        <f t="array" ref="B1112">wordClass(A1112)</f>
        <v>vccvc</v>
      </c>
      <c r="C1112" t="str">
        <f t="shared" si="68"/>
        <v>v</v>
      </c>
      <c r="D1112" t="str">
        <f t="shared" si="69"/>
        <v>vc</v>
      </c>
      <c r="E1112" t="str">
        <f t="shared" si="70"/>
        <v>vcc</v>
      </c>
      <c r="F1112" t="str">
        <f t="shared" si="71"/>
        <v>vccv</v>
      </c>
    </row>
    <row r="1113" spans="1:6" x14ac:dyDescent="0.2">
      <c r="A1113" t="s">
        <v>2582</v>
      </c>
      <c r="B1113" t="str" cm="1">
        <f t="array" ref="B1113">wordClass(A1113)</f>
        <v>cvcvv</v>
      </c>
      <c r="C1113" t="str">
        <f t="shared" si="68"/>
        <v>c</v>
      </c>
      <c r="D1113" t="str">
        <f t="shared" si="69"/>
        <v>cv</v>
      </c>
      <c r="E1113" t="str">
        <f t="shared" si="70"/>
        <v>cvc</v>
      </c>
      <c r="F1113" t="str">
        <f t="shared" si="71"/>
        <v>cvcv</v>
      </c>
    </row>
    <row r="1114" spans="1:6" x14ac:dyDescent="0.2">
      <c r="A1114" t="s">
        <v>2583</v>
      </c>
      <c r="B1114" t="str" cm="1">
        <f t="array" ref="B1114">wordClass(A1114)</f>
        <v>cvcvv</v>
      </c>
      <c r="C1114" t="str">
        <f t="shared" si="68"/>
        <v>c</v>
      </c>
      <c r="D1114" t="str">
        <f t="shared" si="69"/>
        <v>cv</v>
      </c>
      <c r="E1114" t="str">
        <f t="shared" si="70"/>
        <v>cvc</v>
      </c>
      <c r="F1114" t="str">
        <f t="shared" si="71"/>
        <v>cvcv</v>
      </c>
    </row>
    <row r="1115" spans="1:6" x14ac:dyDescent="0.2">
      <c r="A1115" t="s">
        <v>2584</v>
      </c>
      <c r="B1115" t="str" cm="1">
        <f t="array" ref="B1115">wordClass(A1115)</f>
        <v>cvcvv</v>
      </c>
      <c r="C1115" t="str">
        <f t="shared" si="68"/>
        <v>c</v>
      </c>
      <c r="D1115" t="str">
        <f t="shared" si="69"/>
        <v>cv</v>
      </c>
      <c r="E1115" t="str">
        <f t="shared" si="70"/>
        <v>cvc</v>
      </c>
      <c r="F1115" t="str">
        <f t="shared" si="71"/>
        <v>cvcv</v>
      </c>
    </row>
    <row r="1116" spans="1:6" x14ac:dyDescent="0.2">
      <c r="A1116" t="s">
        <v>2585</v>
      </c>
      <c r="B1116" t="str" cm="1">
        <f t="array" ref="B1116">wordClass(A1116)</f>
        <v>cvcvc</v>
      </c>
      <c r="C1116" t="str">
        <f t="shared" si="68"/>
        <v>c</v>
      </c>
      <c r="D1116" t="str">
        <f t="shared" si="69"/>
        <v>cv</v>
      </c>
      <c r="E1116" t="str">
        <f t="shared" si="70"/>
        <v>cvc</v>
      </c>
      <c r="F1116" t="str">
        <f t="shared" si="71"/>
        <v>cvcv</v>
      </c>
    </row>
    <row r="1117" spans="1:6" x14ac:dyDescent="0.2">
      <c r="A1117" t="s">
        <v>2587</v>
      </c>
      <c r="B1117" t="str" cm="1">
        <f t="array" ref="B1117">wordClass(A1117)</f>
        <v>cvcvv</v>
      </c>
      <c r="C1117" t="str">
        <f t="shared" si="68"/>
        <v>c</v>
      </c>
      <c r="D1117" t="str">
        <f t="shared" si="69"/>
        <v>cv</v>
      </c>
      <c r="E1117" t="str">
        <f t="shared" si="70"/>
        <v>cvc</v>
      </c>
      <c r="F1117" t="str">
        <f t="shared" si="71"/>
        <v>cvcv</v>
      </c>
    </row>
    <row r="1118" spans="1:6" x14ac:dyDescent="0.2">
      <c r="A1118" t="s">
        <v>2588</v>
      </c>
      <c r="B1118" t="str" cm="1">
        <f t="array" ref="B1118">wordClass(A1118)</f>
        <v>cvccv</v>
      </c>
      <c r="C1118" t="str">
        <f t="shared" si="68"/>
        <v>c</v>
      </c>
      <c r="D1118" t="str">
        <f t="shared" si="69"/>
        <v>cv</v>
      </c>
      <c r="E1118" t="str">
        <f t="shared" si="70"/>
        <v>cvc</v>
      </c>
      <c r="F1118" t="str">
        <f t="shared" si="71"/>
        <v>cvcc</v>
      </c>
    </row>
    <row r="1119" spans="1:6" x14ac:dyDescent="0.2">
      <c r="A1119" t="s">
        <v>2590</v>
      </c>
      <c r="B1119" t="str" cm="1">
        <f t="array" ref="B1119">wordClass(A1119)</f>
        <v>cvvcc</v>
      </c>
      <c r="C1119" t="str">
        <f t="shared" si="68"/>
        <v>c</v>
      </c>
      <c r="D1119" t="str">
        <f t="shared" si="69"/>
        <v>cv</v>
      </c>
      <c r="E1119" t="str">
        <f t="shared" si="70"/>
        <v>cvv</v>
      </c>
      <c r="F1119" t="str">
        <f t="shared" si="71"/>
        <v>cvvc</v>
      </c>
    </row>
    <row r="1120" spans="1:6" x14ac:dyDescent="0.2">
      <c r="A1120" t="s">
        <v>2591</v>
      </c>
      <c r="B1120" t="str" cm="1">
        <f t="array" ref="B1120">wordClass(A1120)</f>
        <v>cvvcc</v>
      </c>
      <c r="C1120" t="str">
        <f t="shared" si="68"/>
        <v>c</v>
      </c>
      <c r="D1120" t="str">
        <f t="shared" si="69"/>
        <v>cv</v>
      </c>
      <c r="E1120" t="str">
        <f t="shared" si="70"/>
        <v>cvv</v>
      </c>
      <c r="F1120" t="str">
        <f t="shared" si="71"/>
        <v>cvvc</v>
      </c>
    </row>
    <row r="1121" spans="1:6" x14ac:dyDescent="0.2">
      <c r="A1121" t="s">
        <v>2593</v>
      </c>
      <c r="B1121" t="str" cm="1">
        <f t="array" ref="B1121">wordClass(A1121)</f>
        <v>cvcvc</v>
      </c>
      <c r="C1121" t="str">
        <f t="shared" si="68"/>
        <v>c</v>
      </c>
      <c r="D1121" t="str">
        <f t="shared" si="69"/>
        <v>cv</v>
      </c>
      <c r="E1121" t="str">
        <f t="shared" si="70"/>
        <v>cvc</v>
      </c>
      <c r="F1121" t="str">
        <f t="shared" si="71"/>
        <v>cvcv</v>
      </c>
    </row>
    <row r="1122" spans="1:6" x14ac:dyDescent="0.2">
      <c r="A1122" t="s">
        <v>2594</v>
      </c>
      <c r="B1122" t="str" cm="1">
        <f t="array" ref="B1122">wordClass(A1122)</f>
        <v>cvccc</v>
      </c>
      <c r="C1122" t="str">
        <f t="shared" si="68"/>
        <v>c</v>
      </c>
      <c r="D1122" t="str">
        <f t="shared" si="69"/>
        <v>cv</v>
      </c>
      <c r="E1122" t="str">
        <f t="shared" si="70"/>
        <v>cvc</v>
      </c>
      <c r="F1122" t="str">
        <f t="shared" si="71"/>
        <v>cvcc</v>
      </c>
    </row>
    <row r="1123" spans="1:6" x14ac:dyDescent="0.2">
      <c r="A1123" t="s">
        <v>2595</v>
      </c>
      <c r="B1123" t="str" cm="1">
        <f t="array" ref="B1123">wordClass(A1123)</f>
        <v>cvcvc</v>
      </c>
      <c r="C1123" t="str">
        <f t="shared" si="68"/>
        <v>c</v>
      </c>
      <c r="D1123" t="str">
        <f t="shared" si="69"/>
        <v>cv</v>
      </c>
      <c r="E1123" t="str">
        <f t="shared" si="70"/>
        <v>cvc</v>
      </c>
      <c r="F1123" t="str">
        <f t="shared" si="71"/>
        <v>cvcv</v>
      </c>
    </row>
    <row r="1124" spans="1:6" x14ac:dyDescent="0.2">
      <c r="A1124" t="s">
        <v>2596</v>
      </c>
      <c r="B1124" t="str" cm="1">
        <f t="array" ref="B1124">wordClass(A1124)</f>
        <v>cvcvc</v>
      </c>
      <c r="C1124" t="str">
        <f t="shared" si="68"/>
        <v>c</v>
      </c>
      <c r="D1124" t="str">
        <f t="shared" si="69"/>
        <v>cv</v>
      </c>
      <c r="E1124" t="str">
        <f t="shared" si="70"/>
        <v>cvc</v>
      </c>
      <c r="F1124" t="str">
        <f t="shared" si="71"/>
        <v>cvcv</v>
      </c>
    </row>
    <row r="1125" spans="1:6" x14ac:dyDescent="0.2">
      <c r="A1125" t="s">
        <v>2597</v>
      </c>
      <c r="B1125" t="str" cm="1">
        <f t="array" ref="B1125">wordClass(A1125)</f>
        <v>cvccv</v>
      </c>
      <c r="C1125" t="str">
        <f t="shared" si="68"/>
        <v>c</v>
      </c>
      <c r="D1125" t="str">
        <f t="shared" si="69"/>
        <v>cv</v>
      </c>
      <c r="E1125" t="str">
        <f t="shared" si="70"/>
        <v>cvc</v>
      </c>
      <c r="F1125" t="str">
        <f t="shared" si="71"/>
        <v>cvcc</v>
      </c>
    </row>
    <row r="1126" spans="1:6" x14ac:dyDescent="0.2">
      <c r="A1126" t="s">
        <v>2598</v>
      </c>
      <c r="B1126" t="str" cm="1">
        <f t="array" ref="B1126">wordClass(A1126)</f>
        <v>cvccv</v>
      </c>
      <c r="C1126" t="str">
        <f t="shared" si="68"/>
        <v>c</v>
      </c>
      <c r="D1126" t="str">
        <f t="shared" si="69"/>
        <v>cv</v>
      </c>
      <c r="E1126" t="str">
        <f t="shared" si="70"/>
        <v>cvc</v>
      </c>
      <c r="F1126" t="str">
        <f t="shared" si="71"/>
        <v>cvcc</v>
      </c>
    </row>
    <row r="1127" spans="1:6" x14ac:dyDescent="0.2">
      <c r="A1127" t="s">
        <v>2599</v>
      </c>
      <c r="B1127" t="str" cm="1">
        <f t="array" ref="B1127">wordClass(A1127)</f>
        <v>cvccv</v>
      </c>
      <c r="C1127" t="str">
        <f t="shared" si="68"/>
        <v>c</v>
      </c>
      <c r="D1127" t="str">
        <f t="shared" si="69"/>
        <v>cv</v>
      </c>
      <c r="E1127" t="str">
        <f t="shared" si="70"/>
        <v>cvc</v>
      </c>
      <c r="F1127" t="str">
        <f t="shared" si="71"/>
        <v>cvcc</v>
      </c>
    </row>
    <row r="1128" spans="1:6" x14ac:dyDescent="0.2">
      <c r="A1128" t="s">
        <v>2600</v>
      </c>
      <c r="B1128" t="str" cm="1">
        <f t="array" ref="B1128">wordClass(A1128)</f>
        <v>cvccv</v>
      </c>
      <c r="C1128" t="str">
        <f t="shared" si="68"/>
        <v>c</v>
      </c>
      <c r="D1128" t="str">
        <f t="shared" si="69"/>
        <v>cv</v>
      </c>
      <c r="E1128" t="str">
        <f t="shared" si="70"/>
        <v>cvc</v>
      </c>
      <c r="F1128" t="str">
        <f t="shared" si="71"/>
        <v>cvcc</v>
      </c>
    </row>
    <row r="1129" spans="1:6" x14ac:dyDescent="0.2">
      <c r="A1129" t="s">
        <v>2601</v>
      </c>
      <c r="B1129" t="str" cm="1">
        <f t="array" ref="B1129">wordClass(A1129)</f>
        <v>cvccc</v>
      </c>
      <c r="C1129" t="str">
        <f t="shared" si="68"/>
        <v>c</v>
      </c>
      <c r="D1129" t="str">
        <f t="shared" si="69"/>
        <v>cv</v>
      </c>
      <c r="E1129" t="str">
        <f t="shared" si="70"/>
        <v>cvc</v>
      </c>
      <c r="F1129" t="str">
        <f t="shared" si="71"/>
        <v>cvcc</v>
      </c>
    </row>
    <row r="1130" spans="1:6" x14ac:dyDescent="0.2">
      <c r="A1130" t="s">
        <v>2617</v>
      </c>
      <c r="B1130" t="str" cm="1">
        <f t="array" ref="B1130">wordClass(A1130)</f>
        <v>cvcvc</v>
      </c>
      <c r="C1130" t="str">
        <f t="shared" si="68"/>
        <v>c</v>
      </c>
      <c r="D1130" t="str">
        <f t="shared" si="69"/>
        <v>cv</v>
      </c>
      <c r="E1130" t="str">
        <f t="shared" si="70"/>
        <v>cvc</v>
      </c>
      <c r="F1130" t="str">
        <f t="shared" si="71"/>
        <v>cvcv</v>
      </c>
    </row>
    <row r="1131" spans="1:6" x14ac:dyDescent="0.2">
      <c r="A1131" t="s">
        <v>2618</v>
      </c>
      <c r="B1131" t="str" cm="1">
        <f t="array" ref="B1131">wordClass(A1131)</f>
        <v>cvcvv</v>
      </c>
      <c r="C1131" t="str">
        <f t="shared" si="68"/>
        <v>c</v>
      </c>
      <c r="D1131" t="str">
        <f t="shared" si="69"/>
        <v>cv</v>
      </c>
      <c r="E1131" t="str">
        <f t="shared" si="70"/>
        <v>cvc</v>
      </c>
      <c r="F1131" t="str">
        <f t="shared" si="71"/>
        <v>cvcv</v>
      </c>
    </row>
    <row r="1132" spans="1:6" x14ac:dyDescent="0.2">
      <c r="A1132" t="s">
        <v>2621</v>
      </c>
      <c r="B1132" t="str" cm="1">
        <f t="array" ref="B1132">wordClass(A1132)</f>
        <v>cvvcc</v>
      </c>
      <c r="C1132" t="str">
        <f t="shared" si="68"/>
        <v>c</v>
      </c>
      <c r="D1132" t="str">
        <f t="shared" si="69"/>
        <v>cv</v>
      </c>
      <c r="E1132" t="str">
        <f t="shared" si="70"/>
        <v>cvv</v>
      </c>
      <c r="F1132" t="str">
        <f t="shared" si="71"/>
        <v>cvvc</v>
      </c>
    </row>
    <row r="1133" spans="1:6" x14ac:dyDescent="0.2">
      <c r="A1133" t="s">
        <v>2622</v>
      </c>
      <c r="B1133" t="str" cm="1">
        <f t="array" ref="B1133">wordClass(A1133)</f>
        <v>cvcvc</v>
      </c>
      <c r="C1133" t="str">
        <f t="shared" si="68"/>
        <v>c</v>
      </c>
      <c r="D1133" t="str">
        <f t="shared" si="69"/>
        <v>cv</v>
      </c>
      <c r="E1133" t="str">
        <f t="shared" si="70"/>
        <v>cvc</v>
      </c>
      <c r="F1133" t="str">
        <f t="shared" si="71"/>
        <v>cvcv</v>
      </c>
    </row>
    <row r="1134" spans="1:6" x14ac:dyDescent="0.2">
      <c r="A1134" t="s">
        <v>2624</v>
      </c>
      <c r="B1134" t="str" cm="1">
        <f t="array" ref="B1134">wordClass(A1134)</f>
        <v>cvccv</v>
      </c>
      <c r="C1134" t="str">
        <f t="shared" si="68"/>
        <v>c</v>
      </c>
      <c r="D1134" t="str">
        <f t="shared" si="69"/>
        <v>cv</v>
      </c>
      <c r="E1134" t="str">
        <f t="shared" si="70"/>
        <v>cvc</v>
      </c>
      <c r="F1134" t="str">
        <f t="shared" si="71"/>
        <v>cvcc</v>
      </c>
    </row>
    <row r="1135" spans="1:6" x14ac:dyDescent="0.2">
      <c r="A1135" t="s">
        <v>2626</v>
      </c>
      <c r="B1135" t="str" cm="1">
        <f t="array" ref="B1135">wordClass(A1135)</f>
        <v>cvcvc</v>
      </c>
      <c r="C1135" t="str">
        <f t="shared" si="68"/>
        <v>c</v>
      </c>
      <c r="D1135" t="str">
        <f t="shared" si="69"/>
        <v>cv</v>
      </c>
      <c r="E1135" t="str">
        <f t="shared" si="70"/>
        <v>cvc</v>
      </c>
      <c r="F1135" t="str">
        <f t="shared" si="71"/>
        <v>cvcv</v>
      </c>
    </row>
    <row r="1136" spans="1:6" x14ac:dyDescent="0.2">
      <c r="A1136" t="s">
        <v>2629</v>
      </c>
      <c r="B1136" t="str" cm="1">
        <f t="array" ref="B1136">wordClass(A1136)</f>
        <v>cvcvc</v>
      </c>
      <c r="C1136" t="str">
        <f t="shared" si="68"/>
        <v>c</v>
      </c>
      <c r="D1136" t="str">
        <f t="shared" si="69"/>
        <v>cv</v>
      </c>
      <c r="E1136" t="str">
        <f t="shared" si="70"/>
        <v>cvc</v>
      </c>
      <c r="F1136" t="str">
        <f t="shared" si="71"/>
        <v>cvcv</v>
      </c>
    </row>
    <row r="1137" spans="1:6" x14ac:dyDescent="0.2">
      <c r="A1137" t="s">
        <v>2634</v>
      </c>
      <c r="B1137" t="str" cm="1">
        <f t="array" ref="B1137">wordClass(A1137)</f>
        <v>cvccv</v>
      </c>
      <c r="C1137" t="str">
        <f t="shared" si="68"/>
        <v>c</v>
      </c>
      <c r="D1137" t="str">
        <f t="shared" si="69"/>
        <v>cv</v>
      </c>
      <c r="E1137" t="str">
        <f t="shared" si="70"/>
        <v>cvc</v>
      </c>
      <c r="F1137" t="str">
        <f t="shared" si="71"/>
        <v>cvcc</v>
      </c>
    </row>
    <row r="1138" spans="1:6" x14ac:dyDescent="0.2">
      <c r="A1138" t="s">
        <v>2635</v>
      </c>
      <c r="B1138" t="str" cm="1">
        <f t="array" ref="B1138">wordClass(A1138)</f>
        <v>cvccc</v>
      </c>
      <c r="C1138" t="str">
        <f t="shared" si="68"/>
        <v>c</v>
      </c>
      <c r="D1138" t="str">
        <f t="shared" si="69"/>
        <v>cv</v>
      </c>
      <c r="E1138" t="str">
        <f t="shared" si="70"/>
        <v>cvc</v>
      </c>
      <c r="F1138" t="str">
        <f t="shared" si="71"/>
        <v>cvcc</v>
      </c>
    </row>
    <row r="1139" spans="1:6" x14ac:dyDescent="0.2">
      <c r="A1139" t="s">
        <v>2636</v>
      </c>
      <c r="B1139" t="str" cm="1">
        <f t="array" ref="B1139">wordClass(A1139)</f>
        <v>cvcvc</v>
      </c>
      <c r="C1139" t="str">
        <f t="shared" si="68"/>
        <v>c</v>
      </c>
      <c r="D1139" t="str">
        <f t="shared" si="69"/>
        <v>cv</v>
      </c>
      <c r="E1139" t="str">
        <f t="shared" si="70"/>
        <v>cvc</v>
      </c>
      <c r="F1139" t="str">
        <f t="shared" si="71"/>
        <v>cvcv</v>
      </c>
    </row>
    <row r="1140" spans="1:6" x14ac:dyDescent="0.2">
      <c r="A1140" t="s">
        <v>2637</v>
      </c>
      <c r="B1140" t="str" cm="1">
        <f t="array" ref="B1140">wordClass(A1140)</f>
        <v>cvcvc</v>
      </c>
      <c r="C1140" t="str">
        <f t="shared" si="68"/>
        <v>c</v>
      </c>
      <c r="D1140" t="str">
        <f t="shared" si="69"/>
        <v>cv</v>
      </c>
      <c r="E1140" t="str">
        <f t="shared" si="70"/>
        <v>cvc</v>
      </c>
      <c r="F1140" t="str">
        <f t="shared" si="71"/>
        <v>cvcv</v>
      </c>
    </row>
    <row r="1141" spans="1:6" x14ac:dyDescent="0.2">
      <c r="A1141" t="s">
        <v>2639</v>
      </c>
      <c r="B1141" t="str" cm="1">
        <f t="array" ref="B1141">wordClass(A1141)</f>
        <v>cvvcv</v>
      </c>
      <c r="C1141" t="str">
        <f t="shared" si="68"/>
        <v>c</v>
      </c>
      <c r="D1141" t="str">
        <f t="shared" si="69"/>
        <v>cv</v>
      </c>
      <c r="E1141" t="str">
        <f t="shared" si="70"/>
        <v>cvv</v>
      </c>
      <c r="F1141" t="str">
        <f t="shared" si="71"/>
        <v>cvvc</v>
      </c>
    </row>
    <row r="1142" spans="1:6" x14ac:dyDescent="0.2">
      <c r="A1142" t="s">
        <v>2640</v>
      </c>
      <c r="B1142" t="str" cm="1">
        <f t="array" ref="B1142">wordClass(A1142)</f>
        <v>cvcvc</v>
      </c>
      <c r="C1142" t="str">
        <f t="shared" si="68"/>
        <v>c</v>
      </c>
      <c r="D1142" t="str">
        <f t="shared" si="69"/>
        <v>cv</v>
      </c>
      <c r="E1142" t="str">
        <f t="shared" si="70"/>
        <v>cvc</v>
      </c>
      <c r="F1142" t="str">
        <f t="shared" si="71"/>
        <v>cvcv</v>
      </c>
    </row>
    <row r="1143" spans="1:6" x14ac:dyDescent="0.2">
      <c r="A1143" t="s">
        <v>2641</v>
      </c>
      <c r="B1143" t="str" cm="1">
        <f t="array" ref="B1143">wordClass(A1143)</f>
        <v>cvccv</v>
      </c>
      <c r="C1143" t="str">
        <f t="shared" si="68"/>
        <v>c</v>
      </c>
      <c r="D1143" t="str">
        <f t="shared" si="69"/>
        <v>cv</v>
      </c>
      <c r="E1143" t="str">
        <f t="shared" si="70"/>
        <v>cvc</v>
      </c>
      <c r="F1143" t="str">
        <f t="shared" si="71"/>
        <v>cvcc</v>
      </c>
    </row>
    <row r="1144" spans="1:6" x14ac:dyDescent="0.2">
      <c r="A1144" t="s">
        <v>2645</v>
      </c>
      <c r="B1144" t="str" cm="1">
        <f t="array" ref="B1144">wordClass(A1144)</f>
        <v>cvccc</v>
      </c>
      <c r="C1144" t="str">
        <f t="shared" si="68"/>
        <v>c</v>
      </c>
      <c r="D1144" t="str">
        <f t="shared" si="69"/>
        <v>cv</v>
      </c>
      <c r="E1144" t="str">
        <f t="shared" si="70"/>
        <v>cvc</v>
      </c>
      <c r="F1144" t="str">
        <f t="shared" si="71"/>
        <v>cvcc</v>
      </c>
    </row>
    <row r="1145" spans="1:6" x14ac:dyDescent="0.2">
      <c r="A1145" t="s">
        <v>2646</v>
      </c>
      <c r="B1145" t="str" cm="1">
        <f t="array" ref="B1145">wordClass(A1145)</f>
        <v>ccvcc</v>
      </c>
      <c r="C1145" t="str">
        <f t="shared" si="68"/>
        <v>c</v>
      </c>
      <c r="D1145" t="str">
        <f t="shared" si="69"/>
        <v>cc</v>
      </c>
      <c r="E1145" t="str">
        <f t="shared" si="70"/>
        <v>ccv</v>
      </c>
      <c r="F1145" t="str">
        <f t="shared" si="71"/>
        <v>ccvc</v>
      </c>
    </row>
    <row r="1146" spans="1:6" x14ac:dyDescent="0.2">
      <c r="A1146" t="s">
        <v>2647</v>
      </c>
      <c r="B1146" t="str" cm="1">
        <f t="array" ref="B1146">wordClass(A1146)</f>
        <v>ccvcv</v>
      </c>
      <c r="C1146" t="str">
        <f t="shared" si="68"/>
        <v>c</v>
      </c>
      <c r="D1146" t="str">
        <f t="shared" si="69"/>
        <v>cc</v>
      </c>
      <c r="E1146" t="str">
        <f t="shared" si="70"/>
        <v>ccv</v>
      </c>
      <c r="F1146" t="str">
        <f t="shared" si="71"/>
        <v>ccvc</v>
      </c>
    </row>
    <row r="1147" spans="1:6" x14ac:dyDescent="0.2">
      <c r="A1147" t="s">
        <v>2648</v>
      </c>
      <c r="B1147" t="str" cm="1">
        <f t="array" ref="B1147">wordClass(A1147)</f>
        <v>ccvcc</v>
      </c>
      <c r="C1147" t="str">
        <f t="shared" si="68"/>
        <v>c</v>
      </c>
      <c r="D1147" t="str">
        <f t="shared" si="69"/>
        <v>cc</v>
      </c>
      <c r="E1147" t="str">
        <f t="shared" si="70"/>
        <v>ccv</v>
      </c>
      <c r="F1147" t="str">
        <f t="shared" si="71"/>
        <v>ccvc</v>
      </c>
    </row>
    <row r="1148" spans="1:6" x14ac:dyDescent="0.2">
      <c r="A1148" t="s">
        <v>2649</v>
      </c>
      <c r="B1148" t="str" cm="1">
        <f t="array" ref="B1148">wordClass(A1148)</f>
        <v>ccvvc</v>
      </c>
      <c r="C1148" t="str">
        <f t="shared" si="68"/>
        <v>c</v>
      </c>
      <c r="D1148" t="str">
        <f t="shared" si="69"/>
        <v>cc</v>
      </c>
      <c r="E1148" t="str">
        <f t="shared" si="70"/>
        <v>ccv</v>
      </c>
      <c r="F1148" t="str">
        <f t="shared" si="71"/>
        <v>ccvv</v>
      </c>
    </row>
    <row r="1149" spans="1:6" x14ac:dyDescent="0.2">
      <c r="A1149" t="s">
        <v>2650</v>
      </c>
      <c r="B1149" t="str" cm="1">
        <f t="array" ref="B1149">wordClass(A1149)</f>
        <v>ccvvc</v>
      </c>
      <c r="C1149" t="str">
        <f t="shared" si="68"/>
        <v>c</v>
      </c>
      <c r="D1149" t="str">
        <f t="shared" si="69"/>
        <v>cc</v>
      </c>
      <c r="E1149" t="str">
        <f t="shared" si="70"/>
        <v>ccv</v>
      </c>
      <c r="F1149" t="str">
        <f t="shared" si="71"/>
        <v>ccvv</v>
      </c>
    </row>
    <row r="1150" spans="1:6" x14ac:dyDescent="0.2">
      <c r="A1150" t="s">
        <v>2651</v>
      </c>
      <c r="B1150" t="str" cm="1">
        <f t="array" ref="B1150">wordClass(A1150)</f>
        <v>ccvcc</v>
      </c>
      <c r="C1150" t="str">
        <f t="shared" si="68"/>
        <v>c</v>
      </c>
      <c r="D1150" t="str">
        <f t="shared" si="69"/>
        <v>cc</v>
      </c>
      <c r="E1150" t="str">
        <f t="shared" si="70"/>
        <v>ccv</v>
      </c>
      <c r="F1150" t="str">
        <f t="shared" si="71"/>
        <v>ccvc</v>
      </c>
    </row>
    <row r="1151" spans="1:6" x14ac:dyDescent="0.2">
      <c r="A1151" t="s">
        <v>2652</v>
      </c>
      <c r="B1151" t="str" cm="1">
        <f t="array" ref="B1151">wordClass(A1151)</f>
        <v>ccvcc</v>
      </c>
      <c r="C1151" t="str">
        <f t="shared" si="68"/>
        <v>c</v>
      </c>
      <c r="D1151" t="str">
        <f t="shared" si="69"/>
        <v>cc</v>
      </c>
      <c r="E1151" t="str">
        <f t="shared" si="70"/>
        <v>ccv</v>
      </c>
      <c r="F1151" t="str">
        <f t="shared" si="71"/>
        <v>ccvc</v>
      </c>
    </row>
    <row r="1152" spans="1:6" x14ac:dyDescent="0.2">
      <c r="A1152" t="s">
        <v>2654</v>
      </c>
      <c r="B1152" t="str" cm="1">
        <f t="array" ref="B1152">wordClass(A1152)</f>
        <v>ccvcv</v>
      </c>
      <c r="C1152" t="str">
        <f t="shared" si="68"/>
        <v>c</v>
      </c>
      <c r="D1152" t="str">
        <f t="shared" si="69"/>
        <v>cc</v>
      </c>
      <c r="E1152" t="str">
        <f t="shared" si="70"/>
        <v>ccv</v>
      </c>
      <c r="F1152" t="str">
        <f t="shared" si="71"/>
        <v>ccvc</v>
      </c>
    </row>
    <row r="1153" spans="1:6" x14ac:dyDescent="0.2">
      <c r="A1153" t="s">
        <v>2663</v>
      </c>
      <c r="B1153" t="str" cm="1">
        <f t="array" ref="B1153">wordClass(A1153)</f>
        <v>ccvcv</v>
      </c>
      <c r="C1153" t="str">
        <f t="shared" si="68"/>
        <v>c</v>
      </c>
      <c r="D1153" t="str">
        <f t="shared" si="69"/>
        <v>cc</v>
      </c>
      <c r="E1153" t="str">
        <f t="shared" si="70"/>
        <v>ccv</v>
      </c>
      <c r="F1153" t="str">
        <f t="shared" si="71"/>
        <v>ccvc</v>
      </c>
    </row>
    <row r="1154" spans="1:6" x14ac:dyDescent="0.2">
      <c r="A1154" t="s">
        <v>2665</v>
      </c>
      <c r="B1154" t="str" cm="1">
        <f t="array" ref="B1154">wordClass(A1154)</f>
        <v>ccvcv</v>
      </c>
      <c r="C1154" t="str">
        <f t="shared" si="68"/>
        <v>c</v>
      </c>
      <c r="D1154" t="str">
        <f t="shared" si="69"/>
        <v>cc</v>
      </c>
      <c r="E1154" t="str">
        <f t="shared" si="70"/>
        <v>ccv</v>
      </c>
      <c r="F1154" t="str">
        <f t="shared" si="71"/>
        <v>ccvc</v>
      </c>
    </row>
    <row r="1155" spans="1:6" x14ac:dyDescent="0.2">
      <c r="A1155" t="s">
        <v>2666</v>
      </c>
      <c r="B1155" t="str" cm="1">
        <f t="array" ref="B1155">wordClass(A1155)</f>
        <v>ccvcv</v>
      </c>
      <c r="C1155" t="str">
        <f t="shared" ref="C1155:C1174" si="72">LEFT(B1155,1)</f>
        <v>c</v>
      </c>
      <c r="D1155" t="str">
        <f t="shared" ref="D1155:D1174" si="73">LEFT(B1155,2)</f>
        <v>cc</v>
      </c>
      <c r="E1155" t="str">
        <f t="shared" ref="E1155:E1174" si="74">LEFT(B1155,3)</f>
        <v>ccv</v>
      </c>
      <c r="F1155" t="str">
        <f t="shared" ref="F1155:F1174" si="75">LEFT(B1155,4)</f>
        <v>ccvc</v>
      </c>
    </row>
    <row r="1156" spans="1:6" x14ac:dyDescent="0.2">
      <c r="A1156" t="s">
        <v>2680</v>
      </c>
      <c r="B1156" t="str" cm="1">
        <f t="array" ref="B1156">wordClass(A1156)</f>
        <v>cvccv</v>
      </c>
      <c r="C1156" t="str">
        <f t="shared" si="72"/>
        <v>c</v>
      </c>
      <c r="D1156" t="str">
        <f t="shared" si="73"/>
        <v>cv</v>
      </c>
      <c r="E1156" t="str">
        <f t="shared" si="74"/>
        <v>cvc</v>
      </c>
      <c r="F1156" t="str">
        <f t="shared" si="75"/>
        <v>cvcc</v>
      </c>
    </row>
    <row r="1157" spans="1:6" x14ac:dyDescent="0.2">
      <c r="A1157" t="s">
        <v>2681</v>
      </c>
      <c r="B1157" t="str" cm="1">
        <f t="array" ref="B1157">wordClass(A1157)</f>
        <v>cvcvc</v>
      </c>
      <c r="C1157" t="str">
        <f t="shared" si="72"/>
        <v>c</v>
      </c>
      <c r="D1157" t="str">
        <f t="shared" si="73"/>
        <v>cv</v>
      </c>
      <c r="E1157" t="str">
        <f t="shared" si="74"/>
        <v>cvc</v>
      </c>
      <c r="F1157" t="str">
        <f t="shared" si="75"/>
        <v>cvcv</v>
      </c>
    </row>
    <row r="1158" spans="1:6" x14ac:dyDescent="0.2">
      <c r="A1158" t="s">
        <v>2682</v>
      </c>
      <c r="B1158" t="str" cm="1">
        <f t="array" ref="B1158">wordClass(A1158)</f>
        <v>cvcvc</v>
      </c>
      <c r="C1158" t="str">
        <f t="shared" si="72"/>
        <v>c</v>
      </c>
      <c r="D1158" t="str">
        <f t="shared" si="73"/>
        <v>cv</v>
      </c>
      <c r="E1158" t="str">
        <f t="shared" si="74"/>
        <v>cvc</v>
      </c>
      <c r="F1158" t="str">
        <f t="shared" si="75"/>
        <v>cvcv</v>
      </c>
    </row>
    <row r="1159" spans="1:6" x14ac:dyDescent="0.2">
      <c r="A1159" t="s">
        <v>2685</v>
      </c>
      <c r="B1159" t="str" cm="1">
        <f t="array" ref="B1159">wordClass(A1159)</f>
        <v>cvccc</v>
      </c>
      <c r="C1159" t="str">
        <f t="shared" si="72"/>
        <v>c</v>
      </c>
      <c r="D1159" t="str">
        <f t="shared" si="73"/>
        <v>cv</v>
      </c>
      <c r="E1159" t="str">
        <f t="shared" si="74"/>
        <v>cvc</v>
      </c>
      <c r="F1159" t="str">
        <f t="shared" si="75"/>
        <v>cvcc</v>
      </c>
    </row>
    <row r="1160" spans="1:6" x14ac:dyDescent="0.2">
      <c r="A1160" t="s">
        <v>313</v>
      </c>
      <c r="B1160" t="str" cm="1">
        <f t="array" ref="B1160">wordClass(A1160)</f>
        <v>cvccv</v>
      </c>
      <c r="C1160" t="str">
        <f t="shared" si="72"/>
        <v>c</v>
      </c>
      <c r="D1160" t="str">
        <f t="shared" si="73"/>
        <v>cv</v>
      </c>
      <c r="E1160" t="str">
        <f t="shared" si="74"/>
        <v>cvc</v>
      </c>
      <c r="F1160" t="str">
        <f t="shared" si="75"/>
        <v>cvcc</v>
      </c>
    </row>
    <row r="1161" spans="1:6" x14ac:dyDescent="0.2">
      <c r="A1161" t="s">
        <v>314</v>
      </c>
      <c r="B1161" t="str" cm="1">
        <f t="array" ref="B1161">wordClass(A1161)</f>
        <v>cvccc</v>
      </c>
      <c r="C1161" t="str">
        <f t="shared" si="72"/>
        <v>c</v>
      </c>
      <c r="D1161" t="str">
        <f t="shared" si="73"/>
        <v>cv</v>
      </c>
      <c r="E1161" t="str">
        <f t="shared" si="74"/>
        <v>cvc</v>
      </c>
      <c r="F1161" t="str">
        <f t="shared" si="75"/>
        <v>cvcc</v>
      </c>
    </row>
    <row r="1162" spans="1:6" x14ac:dyDescent="0.2">
      <c r="A1162" t="s">
        <v>2688</v>
      </c>
      <c r="B1162" t="str" cm="1">
        <f t="array" ref="B1162">wordClass(A1162)</f>
        <v>cvccc</v>
      </c>
      <c r="C1162" t="str">
        <f t="shared" si="72"/>
        <v>c</v>
      </c>
      <c r="D1162" t="str">
        <f t="shared" si="73"/>
        <v>cv</v>
      </c>
      <c r="E1162" t="str">
        <f t="shared" si="74"/>
        <v>cvc</v>
      </c>
      <c r="F1162" t="str">
        <f t="shared" si="75"/>
        <v>cvcc</v>
      </c>
    </row>
    <row r="1163" spans="1:6" x14ac:dyDescent="0.2">
      <c r="A1163" t="s">
        <v>2689</v>
      </c>
      <c r="B1163" t="str" cm="1">
        <f t="array" ref="B1163">wordClass(A1163)</f>
        <v>cvvcc</v>
      </c>
      <c r="C1163" t="str">
        <f t="shared" si="72"/>
        <v>c</v>
      </c>
      <c r="D1163" t="str">
        <f t="shared" si="73"/>
        <v>cv</v>
      </c>
      <c r="E1163" t="str">
        <f t="shared" si="74"/>
        <v>cvv</v>
      </c>
      <c r="F1163" t="str">
        <f t="shared" si="75"/>
        <v>cvvc</v>
      </c>
    </row>
    <row r="1164" spans="1:6" x14ac:dyDescent="0.2">
      <c r="A1164" t="s">
        <v>2690</v>
      </c>
      <c r="B1164" t="str" cm="1">
        <f t="array" ref="B1164">wordClass(A1164)</f>
        <v>cvvcc</v>
      </c>
      <c r="C1164" t="str">
        <f t="shared" si="72"/>
        <v>c</v>
      </c>
      <c r="D1164" t="str">
        <f t="shared" si="73"/>
        <v>cv</v>
      </c>
      <c r="E1164" t="str">
        <f t="shared" si="74"/>
        <v>cvv</v>
      </c>
      <c r="F1164" t="str">
        <f t="shared" si="75"/>
        <v>cvvc</v>
      </c>
    </row>
    <row r="1165" spans="1:6" x14ac:dyDescent="0.2">
      <c r="A1165" t="s">
        <v>2691</v>
      </c>
      <c r="B1165" t="str" cm="1">
        <f t="array" ref="B1165">wordClass(A1165)</f>
        <v>cvcvc</v>
      </c>
      <c r="C1165" t="str">
        <f t="shared" si="72"/>
        <v>c</v>
      </c>
      <c r="D1165" t="str">
        <f t="shared" si="73"/>
        <v>cv</v>
      </c>
      <c r="E1165" t="str">
        <f t="shared" si="74"/>
        <v>cvc</v>
      </c>
      <c r="F1165" t="str">
        <f t="shared" si="75"/>
        <v>cvcv</v>
      </c>
    </row>
    <row r="1166" spans="1:6" x14ac:dyDescent="0.2">
      <c r="A1166" t="s">
        <v>2692</v>
      </c>
      <c r="B1166" t="str" cm="1">
        <f t="array" ref="B1166">wordClass(A1166)</f>
        <v>ccvcc</v>
      </c>
      <c r="C1166" t="str">
        <f t="shared" si="72"/>
        <v>c</v>
      </c>
      <c r="D1166" t="str">
        <f t="shared" si="73"/>
        <v>cc</v>
      </c>
      <c r="E1166" t="str">
        <f t="shared" si="74"/>
        <v>ccv</v>
      </c>
      <c r="F1166" t="str">
        <f t="shared" si="75"/>
        <v>ccvc</v>
      </c>
    </row>
    <row r="1167" spans="1:6" x14ac:dyDescent="0.2">
      <c r="A1167" t="s">
        <v>2693</v>
      </c>
      <c r="B1167" t="str" cm="1">
        <f t="array" ref="B1167">wordClass(A1167)</f>
        <v>ccvcc</v>
      </c>
      <c r="C1167" t="str">
        <f t="shared" si="72"/>
        <v>c</v>
      </c>
      <c r="D1167" t="str">
        <f t="shared" si="73"/>
        <v>cc</v>
      </c>
      <c r="E1167" t="str">
        <f t="shared" si="74"/>
        <v>ccv</v>
      </c>
      <c r="F1167" t="str">
        <f t="shared" si="75"/>
        <v>ccvc</v>
      </c>
    </row>
    <row r="1168" spans="1:6" x14ac:dyDescent="0.2">
      <c r="A1168" t="s">
        <v>2694</v>
      </c>
      <c r="B1168" t="str" cm="1">
        <f t="array" ref="B1168">wordClass(A1168)</f>
        <v>ccvvc</v>
      </c>
      <c r="C1168" t="str">
        <f t="shared" si="72"/>
        <v>c</v>
      </c>
      <c r="D1168" t="str">
        <f t="shared" si="73"/>
        <v>cc</v>
      </c>
      <c r="E1168" t="str">
        <f t="shared" si="74"/>
        <v>ccv</v>
      </c>
      <c r="F1168" t="str">
        <f t="shared" si="75"/>
        <v>ccvv</v>
      </c>
    </row>
    <row r="1169" spans="1:6" x14ac:dyDescent="0.2">
      <c r="A1169" t="s">
        <v>2695</v>
      </c>
      <c r="B1169" t="str" cm="1">
        <f t="array" ref="B1169">wordClass(A1169)</f>
        <v>ccvcc</v>
      </c>
      <c r="C1169" t="str">
        <f t="shared" si="72"/>
        <v>c</v>
      </c>
      <c r="D1169" t="str">
        <f t="shared" si="73"/>
        <v>cc</v>
      </c>
      <c r="E1169" t="str">
        <f t="shared" si="74"/>
        <v>ccv</v>
      </c>
      <c r="F1169" t="str">
        <f t="shared" si="75"/>
        <v>ccvc</v>
      </c>
    </row>
    <row r="1170" spans="1:6" x14ac:dyDescent="0.2">
      <c r="A1170" t="s">
        <v>2696</v>
      </c>
      <c r="B1170" t="str" cm="1">
        <f t="array" ref="B1170">wordClass(A1170)</f>
        <v>ccvcc</v>
      </c>
      <c r="C1170" t="str">
        <f t="shared" si="72"/>
        <v>c</v>
      </c>
      <c r="D1170" t="str">
        <f t="shared" si="73"/>
        <v>cc</v>
      </c>
      <c r="E1170" t="str">
        <f t="shared" si="74"/>
        <v>ccv</v>
      </c>
      <c r="F1170" t="str">
        <f t="shared" si="75"/>
        <v>ccvc</v>
      </c>
    </row>
    <row r="1171" spans="1:6" x14ac:dyDescent="0.2">
      <c r="A1171" t="s">
        <v>2700</v>
      </c>
      <c r="B1171" t="str" cm="1">
        <f t="array" ref="B1171">wordClass(A1171)</f>
        <v>ccvcc</v>
      </c>
      <c r="C1171" t="str">
        <f t="shared" si="72"/>
        <v>c</v>
      </c>
      <c r="D1171" t="str">
        <f t="shared" si="73"/>
        <v>cc</v>
      </c>
      <c r="E1171" t="str">
        <f t="shared" si="74"/>
        <v>ccv</v>
      </c>
      <c r="F1171" t="str">
        <f t="shared" si="75"/>
        <v>ccvc</v>
      </c>
    </row>
    <row r="1172" spans="1:6" x14ac:dyDescent="0.2">
      <c r="A1172" t="s">
        <v>2701</v>
      </c>
      <c r="B1172" t="str" cm="1">
        <f t="array" ref="B1172">wordClass(A1172)</f>
        <v>ccvcv</v>
      </c>
      <c r="C1172" t="str">
        <f t="shared" si="72"/>
        <v>c</v>
      </c>
      <c r="D1172" t="str">
        <f t="shared" si="73"/>
        <v>cc</v>
      </c>
      <c r="E1172" t="str">
        <f t="shared" si="74"/>
        <v>ccv</v>
      </c>
      <c r="F1172" t="str">
        <f t="shared" si="75"/>
        <v>ccvc</v>
      </c>
    </row>
    <row r="1173" spans="1:6" x14ac:dyDescent="0.2">
      <c r="A1173" t="s">
        <v>2702</v>
      </c>
      <c r="B1173" t="str" cm="1">
        <f t="array" ref="B1173">wordClass(A1173)</f>
        <v>cvcvc</v>
      </c>
      <c r="C1173" t="str">
        <f t="shared" si="72"/>
        <v>c</v>
      </c>
      <c r="D1173" t="str">
        <f t="shared" si="73"/>
        <v>cv</v>
      </c>
      <c r="E1173" t="str">
        <f t="shared" si="74"/>
        <v>cvc</v>
      </c>
      <c r="F1173" t="str">
        <f t="shared" si="75"/>
        <v>cvcv</v>
      </c>
    </row>
    <row r="1174" spans="1:6" x14ac:dyDescent="0.2">
      <c r="A1174" t="s">
        <v>2703</v>
      </c>
      <c r="B1174" t="str" cm="1">
        <f t="array" ref="B1174">wordClass(A1174)</f>
        <v>cvcvc</v>
      </c>
      <c r="C1174" t="str">
        <f t="shared" si="72"/>
        <v>c</v>
      </c>
      <c r="D1174" t="str">
        <f t="shared" si="73"/>
        <v>cv</v>
      </c>
      <c r="E1174" t="str">
        <f t="shared" si="74"/>
        <v>cvc</v>
      </c>
      <c r="F1174" t="str">
        <f t="shared" si="75"/>
        <v>cvcv</v>
      </c>
    </row>
  </sheetData>
  <sortState xmlns:xlrd2="http://schemas.microsoft.com/office/spreadsheetml/2017/richdata2" ref="A2:B2417">
    <sortCondition descending="1" ref="B2:B2417"/>
  </sortState>
  <phoneticPr fontId="19"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D26"/>
  <sheetViews>
    <sheetView workbookViewId="0">
      <selection activeCell="E9" sqref="E9"/>
    </sheetView>
  </sheetViews>
  <sheetFormatPr defaultRowHeight="14.25" x14ac:dyDescent="0.2"/>
  <cols>
    <col min="1" max="8" width="7.625" customWidth="1"/>
  </cols>
  <sheetData>
    <row r="1" spans="1:4" x14ac:dyDescent="0.2">
      <c r="A1" t="s">
        <v>2768</v>
      </c>
      <c r="C1" t="s">
        <v>2837</v>
      </c>
      <c r="D1">
        <f>COUNTIF(mywords!B:B,C1)</f>
        <v>15</v>
      </c>
    </row>
    <row r="2" spans="1:4" x14ac:dyDescent="0.2">
      <c r="A2" t="s">
        <v>2769</v>
      </c>
      <c r="C2" t="s">
        <v>2840</v>
      </c>
      <c r="D2">
        <f>COUNTIF(mywords!B:B,C2)</f>
        <v>1</v>
      </c>
    </row>
    <row r="3" spans="1:4" x14ac:dyDescent="0.2">
      <c r="A3" t="s">
        <v>2770</v>
      </c>
      <c r="C3" t="s">
        <v>2832</v>
      </c>
      <c r="D3">
        <f>COUNTIF(mywords!B:B,C3)</f>
        <v>226</v>
      </c>
    </row>
    <row r="4" spans="1:4" x14ac:dyDescent="0.2">
      <c r="A4" t="s">
        <v>2771</v>
      </c>
      <c r="C4" t="s">
        <v>2833</v>
      </c>
      <c r="D4">
        <f>COUNTIF(mywords!B:B,C4)</f>
        <v>100</v>
      </c>
    </row>
    <row r="5" spans="1:4" x14ac:dyDescent="0.2">
      <c r="A5" t="s">
        <v>2772</v>
      </c>
      <c r="C5" t="s">
        <v>2834</v>
      </c>
      <c r="D5">
        <f>COUNTIF(mywords!B:B,C5)</f>
        <v>109</v>
      </c>
    </row>
    <row r="6" spans="1:4" x14ac:dyDescent="0.2">
      <c r="A6" t="s">
        <v>2773</v>
      </c>
      <c r="C6" t="s">
        <v>2829</v>
      </c>
      <c r="D6">
        <f>COUNTIF(mywords!B:B,C6)</f>
        <v>43</v>
      </c>
    </row>
    <row r="7" spans="1:4" x14ac:dyDescent="0.2">
      <c r="A7" t="s">
        <v>2774</v>
      </c>
      <c r="C7" t="s">
        <v>2828</v>
      </c>
      <c r="D7">
        <f>COUNTIF(mywords!B:B,C7)</f>
        <v>143</v>
      </c>
    </row>
    <row r="8" spans="1:4" x14ac:dyDescent="0.2">
      <c r="A8" t="s">
        <v>2775</v>
      </c>
      <c r="C8" t="s">
        <v>2827</v>
      </c>
      <c r="D8">
        <f>COUNTIF(mywords!B:B,C8)</f>
        <v>222</v>
      </c>
    </row>
    <row r="9" spans="1:4" x14ac:dyDescent="0.2">
      <c r="A9" t="s">
        <v>2776</v>
      </c>
      <c r="C9" t="s">
        <v>2836</v>
      </c>
      <c r="D9">
        <f>COUNTIF(mywords!B:B,C9)</f>
        <v>17</v>
      </c>
    </row>
    <row r="10" spans="1:4" x14ac:dyDescent="0.2">
      <c r="A10" t="s">
        <v>2777</v>
      </c>
      <c r="C10" t="s">
        <v>2830</v>
      </c>
      <c r="D10">
        <f>COUNTIF(mywords!B:B,C10)</f>
        <v>89</v>
      </c>
    </row>
    <row r="11" spans="1:4" x14ac:dyDescent="0.2">
      <c r="A11" t="s">
        <v>2778</v>
      </c>
      <c r="C11" t="s">
        <v>2835</v>
      </c>
      <c r="D11">
        <f>COUNTIF(mywords!B:B,C11)</f>
        <v>38</v>
      </c>
    </row>
    <row r="12" spans="1:4" x14ac:dyDescent="0.2">
      <c r="A12" t="s">
        <v>2779</v>
      </c>
      <c r="C12" t="s">
        <v>2831</v>
      </c>
      <c r="D12">
        <f>COUNTIF(mywords!B:B,C12)</f>
        <v>3</v>
      </c>
    </row>
    <row r="13" spans="1:4" x14ac:dyDescent="0.2">
      <c r="A13" t="s">
        <v>2780</v>
      </c>
      <c r="C13" t="s">
        <v>2839</v>
      </c>
      <c r="D13">
        <f>COUNTIF(mywords!B:B,C13)</f>
        <v>1</v>
      </c>
    </row>
    <row r="14" spans="1:4" x14ac:dyDescent="0.2">
      <c r="A14" t="s">
        <v>2781</v>
      </c>
      <c r="C14" t="s">
        <v>2824</v>
      </c>
      <c r="D14">
        <f>COUNTIF(mywords!B:B,C14)</f>
        <v>1</v>
      </c>
    </row>
    <row r="15" spans="1:4" x14ac:dyDescent="0.2">
      <c r="A15" t="s">
        <v>2782</v>
      </c>
      <c r="C15" t="s">
        <v>2822</v>
      </c>
      <c r="D15">
        <f>COUNTIF(mywords!B:B,C15)</f>
        <v>8</v>
      </c>
    </row>
    <row r="16" spans="1:4" x14ac:dyDescent="0.2">
      <c r="A16" t="s">
        <v>2783</v>
      </c>
      <c r="C16" t="s">
        <v>2820</v>
      </c>
      <c r="D16">
        <f>COUNTIF(mywords!B:B,C16)</f>
        <v>63</v>
      </c>
    </row>
    <row r="17" spans="1:4" x14ac:dyDescent="0.2">
      <c r="A17" t="s">
        <v>2784</v>
      </c>
      <c r="C17" t="s">
        <v>2823</v>
      </c>
      <c r="D17">
        <f>COUNTIF(mywords!B:B,C17)</f>
        <v>4</v>
      </c>
    </row>
    <row r="18" spans="1:4" x14ac:dyDescent="0.2">
      <c r="A18" t="s">
        <v>2785</v>
      </c>
      <c r="C18" t="s">
        <v>2818</v>
      </c>
      <c r="D18">
        <f>COUNTIF(mywords!B:B,C18)</f>
        <v>28</v>
      </c>
    </row>
    <row r="19" spans="1:4" x14ac:dyDescent="0.2">
      <c r="A19" t="s">
        <v>2786</v>
      </c>
      <c r="C19" t="s">
        <v>2819</v>
      </c>
      <c r="D19">
        <f>COUNTIF(mywords!B:B,C19)</f>
        <v>37</v>
      </c>
    </row>
    <row r="20" spans="1:4" x14ac:dyDescent="0.2">
      <c r="A20" t="s">
        <v>2787</v>
      </c>
      <c r="C20" t="s">
        <v>2821</v>
      </c>
      <c r="D20">
        <f>COUNTIF(mywords!B:B,C20)</f>
        <v>9</v>
      </c>
    </row>
    <row r="21" spans="1:4" x14ac:dyDescent="0.2">
      <c r="A21" t="s">
        <v>2788</v>
      </c>
      <c r="C21" t="s">
        <v>2838</v>
      </c>
      <c r="D21">
        <f>COUNTIF(mywords!B:B,C21)</f>
        <v>2</v>
      </c>
    </row>
    <row r="22" spans="1:4" x14ac:dyDescent="0.2">
      <c r="A22" t="s">
        <v>2789</v>
      </c>
      <c r="C22" t="s">
        <v>2825</v>
      </c>
      <c r="D22">
        <f>COUNTIF(mywords!B:B,C22)</f>
        <v>5</v>
      </c>
    </row>
    <row r="23" spans="1:4" x14ac:dyDescent="0.2">
      <c r="A23" t="s">
        <v>2790</v>
      </c>
      <c r="C23" t="s">
        <v>2826</v>
      </c>
      <c r="D23">
        <f>COUNTIF(mywords!B:B,C23)</f>
        <v>9</v>
      </c>
    </row>
    <row r="24" spans="1:4" x14ac:dyDescent="0.2">
      <c r="A24" t="s">
        <v>2791</v>
      </c>
    </row>
    <row r="25" spans="1:4" x14ac:dyDescent="0.2">
      <c r="A25" t="s">
        <v>2792</v>
      </c>
    </row>
    <row r="26" spans="1:4" x14ac:dyDescent="0.2">
      <c r="A26" t="s">
        <v>2793</v>
      </c>
    </row>
  </sheetData>
  <sortState xmlns:xlrd2="http://schemas.microsoft.com/office/spreadsheetml/2017/richdata2" ref="C1:D23">
    <sortCondition ref="C1:C23"/>
  </sortState>
  <phoneticPr fontId="2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T310"/>
  <sheetViews>
    <sheetView workbookViewId="0">
      <selection sqref="A1:XFD1048576"/>
    </sheetView>
  </sheetViews>
  <sheetFormatPr defaultColWidth="8.75" defaultRowHeight="14.25" x14ac:dyDescent="0.2"/>
  <cols>
    <col min="1" max="4" width="8.875" style="6" bestFit="1" customWidth="1"/>
    <col min="5" max="6" width="9.875" style="6" bestFit="1" customWidth="1"/>
    <col min="7" max="7" width="8.875" style="6" bestFit="1" customWidth="1"/>
    <col min="8" max="8" width="5.875" style="6" customWidth="1"/>
    <col min="9" max="9" width="3.125" style="6" customWidth="1"/>
    <col min="10" max="10" width="4.5" style="6" customWidth="1"/>
    <col min="11" max="11" width="3.125" style="6" customWidth="1"/>
    <col min="12" max="12" width="8.875" style="6" bestFit="1" customWidth="1"/>
    <col min="13" max="13" width="9.875" style="6" customWidth="1"/>
    <col min="14" max="15" width="5" style="6" customWidth="1"/>
    <col min="16" max="16" width="8.75" style="6"/>
    <col min="17" max="17" width="12.25" style="6" customWidth="1"/>
    <col min="18" max="18" width="8.75" style="8"/>
    <col min="19" max="19" width="11" style="8" bestFit="1" customWidth="1"/>
    <col min="20" max="20" width="8.75" style="8"/>
    <col min="21" max="22" width="11.125" style="6" customWidth="1"/>
    <col min="23" max="16384" width="8.75" style="6"/>
  </cols>
  <sheetData>
    <row r="1" spans="1:19" x14ac:dyDescent="0.2">
      <c r="A1" s="6">
        <f>MOD(steps!C1,$L$1)</f>
        <v>16121</v>
      </c>
      <c r="B1" s="6" t="str">
        <f ca="1">IF(A1=0,C$1,C2)</f>
        <v>Welcome to Assignment 3 Shenghua!</v>
      </c>
      <c r="C1" s="6" t="s">
        <v>0</v>
      </c>
      <c r="L1" s="6">
        <v>100000</v>
      </c>
      <c r="N1" s="7">
        <f ca="1">RANDBETWEEN(0,Q$1)</f>
        <v>37</v>
      </c>
      <c r="O1" s="7"/>
      <c r="P1" s="6">
        <f>COUNTA(words!A:A)</f>
        <v>2415</v>
      </c>
      <c r="Q1" s="6">
        <f>COUNTA(R:R)</f>
        <v>45</v>
      </c>
      <c r="R1" s="12" t="s">
        <v>539</v>
      </c>
      <c r="S1" s="8" t="s">
        <v>817</v>
      </c>
    </row>
    <row r="2" spans="1:19" x14ac:dyDescent="0.2">
      <c r="B2" s="6">
        <f>IFERROR(MATCH(A1,L:L,0)-1,MOD(A1,4)+1)</f>
        <v>57</v>
      </c>
      <c r="C2" s="6" t="str">
        <f ca="1">"Welcome to Assignment 3 "&amp;C3&amp;"!"</f>
        <v>Welcome to Assignment 3 Shenghua!</v>
      </c>
      <c r="L2" s="6">
        <v>111</v>
      </c>
      <c r="M2" s="6" t="s">
        <v>1</v>
      </c>
      <c r="N2" s="7">
        <v>27</v>
      </c>
      <c r="Q2" s="8"/>
      <c r="R2" s="12" t="s">
        <v>585</v>
      </c>
      <c r="S2" s="8" t="s">
        <v>793</v>
      </c>
    </row>
    <row r="3" spans="1:19" x14ac:dyDescent="0.2">
      <c r="C3" s="6" t="str">
        <f ca="1">OFFSET(M1,B2,0)</f>
        <v>Shenghua</v>
      </c>
      <c r="L3" s="6">
        <v>112</v>
      </c>
      <c r="M3" s="6" t="s">
        <v>2</v>
      </c>
      <c r="N3" s="7">
        <v>19</v>
      </c>
      <c r="Q3" s="8"/>
      <c r="R3" s="12" t="s">
        <v>587</v>
      </c>
      <c r="S3" s="8" t="s">
        <v>606</v>
      </c>
    </row>
    <row r="4" spans="1:19" x14ac:dyDescent="0.2">
      <c r="C4" s="6" t="str">
        <f ca="1">LEFT(C3,3)</f>
        <v>She</v>
      </c>
      <c r="L4" s="6">
        <v>113</v>
      </c>
      <c r="M4" s="6" t="s">
        <v>3</v>
      </c>
      <c r="N4" s="7">
        <v>35</v>
      </c>
      <c r="Q4" s="8"/>
      <c r="R4" s="12" t="s">
        <v>592</v>
      </c>
      <c r="S4" s="8" t="s">
        <v>2071</v>
      </c>
    </row>
    <row r="5" spans="1:19" x14ac:dyDescent="0.2">
      <c r="L5" s="6">
        <v>114</v>
      </c>
      <c r="M5" s="6" t="s">
        <v>4</v>
      </c>
      <c r="N5" s="7">
        <v>40</v>
      </c>
      <c r="Q5" s="8"/>
      <c r="R5" s="12" t="s">
        <v>593</v>
      </c>
      <c r="S5" s="8" t="s">
        <v>1887</v>
      </c>
    </row>
    <row r="6" spans="1:19" x14ac:dyDescent="0.2">
      <c r="C6" s="6">
        <f ca="1">IF($A$1=0,$C$1,OFFSET(N$1,$B$2,0))</f>
        <v>44</v>
      </c>
      <c r="D6" s="6" t="str">
        <f ca="1">IF($A$1=0,$C$1,OFFSET(R1,C6,0))</f>
        <v>zippy</v>
      </c>
      <c r="E6" s="6" t="str">
        <f ca="1">IF($A$1=0,$C$1,OFFSET(S1,C6,0))</f>
        <v>drive</v>
      </c>
      <c r="L6" s="6">
        <v>221</v>
      </c>
      <c r="M6" s="6" t="s">
        <v>5</v>
      </c>
      <c r="N6" s="7">
        <v>42</v>
      </c>
      <c r="Q6" s="8"/>
      <c r="R6" s="12" t="s">
        <v>651</v>
      </c>
      <c r="S6" s="8" t="s">
        <v>1705</v>
      </c>
    </row>
    <row r="7" spans="1:19" x14ac:dyDescent="0.2">
      <c r="C7" s="6" t="str">
        <f ca="1">IF($A$1=0,$C$1,D7)</f>
        <v>Imagine that your first guess is "zippy" and it shows that none of these letters are in the mystery word.</v>
      </c>
      <c r="D7" s="6" t="str">
        <f ca="1">"Imagine that your first guess is """&amp;D6&amp;""" and it shows that none of these letters are in the mystery word."</f>
        <v>Imagine that your first guess is "zippy" and it shows that none of these letters are in the mystery word.</v>
      </c>
      <c r="L7" s="6">
        <v>222</v>
      </c>
      <c r="M7" s="6" t="s">
        <v>6</v>
      </c>
      <c r="N7" s="7">
        <v>14</v>
      </c>
      <c r="Q7" s="8"/>
      <c r="R7" s="12" t="s">
        <v>653</v>
      </c>
      <c r="S7" s="8" t="s">
        <v>1110</v>
      </c>
    </row>
    <row r="8" spans="1:19" x14ac:dyDescent="0.2">
      <c r="C8" s="6" t="str">
        <f ca="1">IF($A$1=0,$C$1,D8)</f>
        <v>We are going to create a VBA function that will return whether the word could be the mystery word given  "zippy"  had nothing in common with the mystery word.</v>
      </c>
      <c r="D8" s="21" t="str">
        <f ca="1">"We are going to create a VBA function that will return whether the word could be the mystery word given  """&amp;D6&amp;"""  had nothing in common with the mystery word."</f>
        <v>We are going to create a VBA function that will return whether the word could be the mystery word given  "zippy"  had nothing in common with the mystery word.</v>
      </c>
      <c r="E8" s="21"/>
      <c r="L8" s="6">
        <v>223</v>
      </c>
      <c r="M8" s="6" t="s">
        <v>7</v>
      </c>
      <c r="N8" s="7">
        <v>7</v>
      </c>
      <c r="Q8" s="8"/>
      <c r="R8" s="12" t="s">
        <v>674</v>
      </c>
      <c r="S8" s="8" t="s">
        <v>1048</v>
      </c>
    </row>
    <row r="9" spans="1:19" x14ac:dyDescent="0.2">
      <c r="C9" s="6" t="str">
        <f ca="1">IF($A$1=0,$C$1,D9)</f>
        <v>Create a VBA Function called wordPass that takes two strings as parameters and returns a boolean. Such that it behaves in the following way
wordPass("teach","zippy") would return TRUE   and
wordPass("drive","zippy") would return FALSE</v>
      </c>
      <c r="D9" s="6" t="str">
        <f ca="1">"Create a VBA Function called wordPass that takes two strings as parameters and returns a boolean. Such that it behaves in the following way
wordPass(""teach"","""&amp;D6&amp;""") would return TRUE   and
wordPass("""&amp;E6&amp;""","""&amp;D6&amp;""") would return FALSE"</f>
        <v>Create a VBA Function called wordPass that takes two strings as parameters and returns a boolean. Such that it behaves in the following way
wordPass("teach","zippy") would return TRUE   and
wordPass("drive","zippy") would return FALSE</v>
      </c>
      <c r="L9" s="6">
        <v>224</v>
      </c>
      <c r="M9" s="6" t="s">
        <v>8</v>
      </c>
      <c r="N9" s="7">
        <v>31</v>
      </c>
      <c r="Q9" s="8"/>
      <c r="R9" s="12" t="s">
        <v>676</v>
      </c>
      <c r="S9" s="8" t="s">
        <v>1413</v>
      </c>
    </row>
    <row r="10" spans="1:19" x14ac:dyDescent="0.2">
      <c r="C10" s="6" t="str">
        <f t="shared" ref="C10:C14" ca="1" si="0">IF($A$1=0,$C$1,D10)</f>
        <v>wordPass("teach","zippy")</v>
      </c>
      <c r="D10" s="6" t="str">
        <f ca="1">"wordPass(""teach"","""&amp;D6&amp;""")"</f>
        <v>wordPass("teach","zippy")</v>
      </c>
      <c r="L10" s="6">
        <v>225</v>
      </c>
      <c r="M10" s="6" t="s">
        <v>9</v>
      </c>
      <c r="N10" s="7">
        <v>22</v>
      </c>
      <c r="Q10" s="8"/>
      <c r="R10" s="12" t="s">
        <v>952</v>
      </c>
      <c r="S10" s="8" t="s">
        <v>1263</v>
      </c>
    </row>
    <row r="11" spans="1:19" x14ac:dyDescent="0.2">
      <c r="C11" s="6" t="str">
        <f t="shared" ca="1" si="0"/>
        <v>wordPass("drive","zippy")</v>
      </c>
      <c r="D11" s="6" t="str">
        <f ca="1">"wordPass("""&amp;E6&amp;""","""&amp;D6&amp;""")"</f>
        <v>wordPass("drive","zippy")</v>
      </c>
      <c r="L11" s="6">
        <v>226</v>
      </c>
      <c r="M11" s="6" t="s">
        <v>10</v>
      </c>
      <c r="N11" s="7">
        <v>26</v>
      </c>
      <c r="Q11" s="8"/>
      <c r="R11" s="12" t="s">
        <v>995</v>
      </c>
      <c r="S11" s="8" t="s">
        <v>923</v>
      </c>
    </row>
    <row r="12" spans="1:19" x14ac:dyDescent="0.2">
      <c r="C12" s="6" t="str">
        <f t="shared" ca="1" si="0"/>
        <v>In words!B:B, use your function on the words in words!A:A and "zippy".</v>
      </c>
      <c r="D12" s="21" t="str">
        <f ca="1">"In words!B:B, use your function on the words in words!A:A and """&amp;D6&amp;"""."</f>
        <v>In words!B:B, use your function on the words in words!A:A and "zippy".</v>
      </c>
      <c r="E12" s="21"/>
      <c r="L12" s="6">
        <v>227</v>
      </c>
      <c r="M12" s="6" t="s">
        <v>11</v>
      </c>
      <c r="N12" s="7">
        <v>18</v>
      </c>
      <c r="Q12" s="8"/>
      <c r="R12" s="12" t="s">
        <v>996</v>
      </c>
      <c r="S12" s="8" t="s">
        <v>2240</v>
      </c>
    </row>
    <row r="13" spans="1:19" x14ac:dyDescent="0.2">
      <c r="C13" s="6" t="str">
        <f t="shared" si="0"/>
        <v>After looking at these vowel/consonant "classes" and the two letter combinations, does this help us much with deciding our guesses or is more about gaining information about how difficult the problem is?</v>
      </c>
      <c r="D13" s="6" t="str">
        <f>"After looking at these vowel/consonant ""classes"" and the two letter combinations, does this help us much with deciding our guesses or is more about gaining information about how difficult the problem is?"</f>
        <v>After looking at these vowel/consonant "classes" and the two letter combinations, does this help us much with deciding our guesses or is more about gaining information about how difficult the problem is?</v>
      </c>
      <c r="L13" s="6">
        <v>678</v>
      </c>
      <c r="M13" s="6" t="s">
        <v>12</v>
      </c>
      <c r="N13" s="7">
        <v>1</v>
      </c>
      <c r="Q13" s="8"/>
      <c r="R13" s="12" t="s">
        <v>1155</v>
      </c>
      <c r="S13" s="8" t="s">
        <v>1630</v>
      </c>
    </row>
    <row r="14" spans="1:19" x14ac:dyDescent="0.2">
      <c r="C14" s="6" t="str">
        <f t="shared" ca="1" si="0"/>
        <v>Come up with a next guess after "zippy" and discuss your guess in terms of two letter combinations and "class"</v>
      </c>
      <c r="D14" s="6" t="str">
        <f ca="1">"Come up with a next guess after """&amp;D6&amp;""" and discuss your guess in terms of two letter combinations and ""class"""</f>
        <v>Come up with a next guess after "zippy" and discuss your guess in terms of two letter combinations and "class"</v>
      </c>
      <c r="L14" s="6">
        <v>681</v>
      </c>
      <c r="M14" s="6" t="s">
        <v>13</v>
      </c>
      <c r="N14" s="7">
        <v>0</v>
      </c>
      <c r="Q14" s="8"/>
      <c r="R14" s="12" t="s">
        <v>1200</v>
      </c>
      <c r="S14" s="8" t="s">
        <v>2364</v>
      </c>
    </row>
    <row r="15" spans="1:19" x14ac:dyDescent="0.2">
      <c r="L15" s="6">
        <v>1306</v>
      </c>
      <c r="M15" s="6" t="s">
        <v>14</v>
      </c>
      <c r="N15" s="7">
        <v>15</v>
      </c>
      <c r="Q15" s="8"/>
      <c r="R15" s="12" t="s">
        <v>1225</v>
      </c>
      <c r="S15" s="8" t="s">
        <v>2264</v>
      </c>
    </row>
    <row r="16" spans="1:19" x14ac:dyDescent="0.2">
      <c r="L16" s="6">
        <v>1909</v>
      </c>
      <c r="M16" s="6" t="s">
        <v>15</v>
      </c>
      <c r="N16" s="7">
        <v>33</v>
      </c>
      <c r="Q16" s="8"/>
      <c r="R16" s="12" t="s">
        <v>1226</v>
      </c>
      <c r="S16" s="8" t="s">
        <v>2616</v>
      </c>
    </row>
    <row r="17" spans="4:19" x14ac:dyDescent="0.2">
      <c r="L17" s="6">
        <v>2877</v>
      </c>
      <c r="M17" s="6" t="s">
        <v>16</v>
      </c>
      <c r="N17" s="7">
        <v>1</v>
      </c>
      <c r="Q17" s="8"/>
      <c r="R17" s="12" t="s">
        <v>1227</v>
      </c>
      <c r="S17" s="8" t="s">
        <v>998</v>
      </c>
    </row>
    <row r="18" spans="4:19" x14ac:dyDescent="0.2">
      <c r="L18" s="6">
        <v>3059</v>
      </c>
      <c r="M18" s="6" t="s">
        <v>17</v>
      </c>
      <c r="N18" s="7">
        <v>23</v>
      </c>
      <c r="Q18" s="8"/>
      <c r="R18" s="12" t="s">
        <v>1253</v>
      </c>
      <c r="S18" s="8" t="s">
        <v>2413</v>
      </c>
    </row>
    <row r="19" spans="4:19" x14ac:dyDescent="0.2">
      <c r="L19" s="6">
        <v>4261</v>
      </c>
      <c r="M19" s="6" t="s">
        <v>18</v>
      </c>
      <c r="N19" s="7">
        <v>38</v>
      </c>
      <c r="Q19" s="8"/>
      <c r="R19" s="12" t="s">
        <v>1254</v>
      </c>
      <c r="S19" s="8" t="s">
        <v>2427</v>
      </c>
    </row>
    <row r="20" spans="4:19" x14ac:dyDescent="0.2">
      <c r="L20" s="6">
        <v>4507</v>
      </c>
      <c r="M20" s="6" t="s">
        <v>19</v>
      </c>
      <c r="N20" s="7">
        <v>32</v>
      </c>
      <c r="Q20" s="8"/>
      <c r="R20" s="12" t="s">
        <v>1310</v>
      </c>
      <c r="S20" s="8" t="s">
        <v>989</v>
      </c>
    </row>
    <row r="21" spans="4:19" x14ac:dyDescent="0.2">
      <c r="L21" s="6">
        <v>4777</v>
      </c>
      <c r="M21" s="6" t="s">
        <v>20</v>
      </c>
      <c r="N21" s="7">
        <v>36</v>
      </c>
      <c r="Q21" s="8"/>
      <c r="R21" s="12" t="s">
        <v>1311</v>
      </c>
      <c r="S21" s="8" t="s">
        <v>2206</v>
      </c>
    </row>
    <row r="22" spans="4:19" x14ac:dyDescent="0.2">
      <c r="D22" s="21"/>
      <c r="E22" s="21"/>
      <c r="L22" s="6">
        <v>4968</v>
      </c>
      <c r="M22" s="6" t="s">
        <v>21</v>
      </c>
      <c r="N22" s="7">
        <v>11</v>
      </c>
      <c r="Q22" s="8"/>
      <c r="R22" s="12" t="s">
        <v>1391</v>
      </c>
      <c r="S22" s="8" t="s">
        <v>1465</v>
      </c>
    </row>
    <row r="23" spans="4:19" x14ac:dyDescent="0.2">
      <c r="L23" s="6">
        <v>5996</v>
      </c>
      <c r="M23" s="6" t="s">
        <v>22</v>
      </c>
      <c r="N23" s="7">
        <v>32</v>
      </c>
      <c r="Q23" s="8"/>
      <c r="R23" s="12" t="s">
        <v>1428</v>
      </c>
      <c r="S23" s="8" t="s">
        <v>1627</v>
      </c>
    </row>
    <row r="24" spans="4:19" x14ac:dyDescent="0.2">
      <c r="L24" s="6">
        <v>6936</v>
      </c>
      <c r="M24" s="6" t="s">
        <v>23</v>
      </c>
      <c r="N24" s="7">
        <v>9</v>
      </c>
      <c r="Q24" s="8"/>
      <c r="R24" s="12" t="s">
        <v>1429</v>
      </c>
      <c r="S24" s="8" t="s">
        <v>1602</v>
      </c>
    </row>
    <row r="25" spans="4:19" ht="18.95" customHeight="1" x14ac:dyDescent="0.2">
      <c r="L25" s="6">
        <v>6939</v>
      </c>
      <c r="M25" s="6" t="s">
        <v>24</v>
      </c>
      <c r="N25" s="7">
        <v>11</v>
      </c>
      <c r="Q25" s="8"/>
      <c r="R25" s="12" t="s">
        <v>1439</v>
      </c>
      <c r="S25" s="8" t="s">
        <v>1162</v>
      </c>
    </row>
    <row r="26" spans="4:19" x14ac:dyDescent="0.2">
      <c r="L26" s="6">
        <v>6973</v>
      </c>
      <c r="M26" s="6" t="s">
        <v>25</v>
      </c>
      <c r="N26" s="7">
        <v>45</v>
      </c>
      <c r="Q26" s="8"/>
      <c r="R26" s="12" t="s">
        <v>1440</v>
      </c>
      <c r="S26" s="8" t="s">
        <v>2292</v>
      </c>
    </row>
    <row r="27" spans="4:19" x14ac:dyDescent="0.2">
      <c r="L27" s="6">
        <v>6984</v>
      </c>
      <c r="M27" s="6" t="s">
        <v>26</v>
      </c>
      <c r="N27" s="7">
        <v>2</v>
      </c>
      <c r="Q27" s="8"/>
      <c r="R27" s="12" t="s">
        <v>1470</v>
      </c>
      <c r="S27" s="8" t="s">
        <v>1435</v>
      </c>
    </row>
    <row r="28" spans="4:19" x14ac:dyDescent="0.2">
      <c r="L28" s="6">
        <v>7084</v>
      </c>
      <c r="M28" s="6" t="s">
        <v>27</v>
      </c>
      <c r="N28" s="7">
        <v>40</v>
      </c>
      <c r="Q28" s="8"/>
      <c r="R28" s="12" t="s">
        <v>1473</v>
      </c>
      <c r="S28" s="8" t="s">
        <v>2366</v>
      </c>
    </row>
    <row r="29" spans="4:19" x14ac:dyDescent="0.2">
      <c r="L29" s="6">
        <v>7326</v>
      </c>
      <c r="M29" s="6" t="s">
        <v>28</v>
      </c>
      <c r="N29" s="7">
        <v>15</v>
      </c>
      <c r="Q29" s="8"/>
      <c r="R29" s="12" t="s">
        <v>1632</v>
      </c>
      <c r="S29" s="8" t="s">
        <v>1064</v>
      </c>
    </row>
    <row r="30" spans="4:19" x14ac:dyDescent="0.2">
      <c r="L30" s="6">
        <v>7355</v>
      </c>
      <c r="M30" s="6" t="s">
        <v>29</v>
      </c>
      <c r="N30" s="7">
        <v>2</v>
      </c>
      <c r="Q30" s="8"/>
      <c r="R30" s="12" t="s">
        <v>1641</v>
      </c>
      <c r="S30" s="8" t="s">
        <v>1565</v>
      </c>
    </row>
    <row r="31" spans="4:19" x14ac:dyDescent="0.2">
      <c r="L31" s="6">
        <v>7570</v>
      </c>
      <c r="M31" s="6" t="s">
        <v>30</v>
      </c>
      <c r="N31" s="7">
        <v>5</v>
      </c>
      <c r="Q31" s="8"/>
      <c r="R31" s="12" t="s">
        <v>1648</v>
      </c>
      <c r="S31" s="8" t="s">
        <v>1209</v>
      </c>
    </row>
    <row r="32" spans="4:19" x14ac:dyDescent="0.2">
      <c r="L32" s="6">
        <v>7598</v>
      </c>
      <c r="M32" s="6" t="s">
        <v>31</v>
      </c>
      <c r="N32" s="7">
        <v>7</v>
      </c>
      <c r="Q32" s="8"/>
      <c r="R32" s="12" t="s">
        <v>1668</v>
      </c>
      <c r="S32" s="8" t="s">
        <v>1034</v>
      </c>
    </row>
    <row r="33" spans="12:19" x14ac:dyDescent="0.2">
      <c r="L33" s="6">
        <v>7761</v>
      </c>
      <c r="M33" s="6" t="s">
        <v>32</v>
      </c>
      <c r="N33" s="7">
        <v>27</v>
      </c>
      <c r="Q33" s="8"/>
      <c r="R33" s="12" t="s">
        <v>1669</v>
      </c>
      <c r="S33" s="8" t="s">
        <v>606</v>
      </c>
    </row>
    <row r="34" spans="12:19" x14ac:dyDescent="0.2">
      <c r="L34" s="6">
        <v>9212</v>
      </c>
      <c r="M34" s="6" t="s">
        <v>33</v>
      </c>
      <c r="N34" s="7">
        <v>9</v>
      </c>
      <c r="Q34" s="8"/>
      <c r="R34" s="12" t="s">
        <v>1674</v>
      </c>
      <c r="S34" s="8" t="s">
        <v>2471</v>
      </c>
    </row>
    <row r="35" spans="12:19" x14ac:dyDescent="0.2">
      <c r="L35" s="6">
        <v>9379</v>
      </c>
      <c r="M35" s="6" t="s">
        <v>27</v>
      </c>
      <c r="N35" s="7">
        <v>1</v>
      </c>
      <c r="Q35" s="8"/>
      <c r="R35" s="12" t="s">
        <v>1728</v>
      </c>
      <c r="S35" s="8" t="s">
        <v>472</v>
      </c>
    </row>
    <row r="36" spans="12:19" x14ac:dyDescent="0.2">
      <c r="L36" s="6">
        <v>9539</v>
      </c>
      <c r="M36" s="6" t="s">
        <v>34</v>
      </c>
      <c r="N36" s="7">
        <v>35</v>
      </c>
      <c r="Q36" s="8"/>
      <c r="R36" s="12" t="s">
        <v>1740</v>
      </c>
      <c r="S36" s="8" t="s">
        <v>2512</v>
      </c>
    </row>
    <row r="37" spans="12:19" x14ac:dyDescent="0.2">
      <c r="L37" s="6">
        <v>10026</v>
      </c>
      <c r="M37" s="6" t="s">
        <v>35</v>
      </c>
      <c r="N37" s="7">
        <v>21</v>
      </c>
      <c r="Q37" s="8"/>
      <c r="R37" s="12" t="s">
        <v>1822</v>
      </c>
      <c r="S37" s="8" t="s">
        <v>1697</v>
      </c>
    </row>
    <row r="38" spans="12:19" x14ac:dyDescent="0.2">
      <c r="L38" s="6">
        <v>10256</v>
      </c>
      <c r="M38" s="6" t="s">
        <v>36</v>
      </c>
      <c r="N38" s="7">
        <v>38</v>
      </c>
      <c r="Q38" s="8"/>
      <c r="R38" s="12" t="s">
        <v>1863</v>
      </c>
      <c r="S38" s="8" t="s">
        <v>1834</v>
      </c>
    </row>
    <row r="39" spans="12:19" x14ac:dyDescent="0.2">
      <c r="L39" s="6">
        <v>10312</v>
      </c>
      <c r="M39" s="6" t="s">
        <v>37</v>
      </c>
      <c r="N39" s="7">
        <v>43</v>
      </c>
      <c r="Q39" s="8"/>
      <c r="R39" s="12" t="s">
        <v>1898</v>
      </c>
      <c r="S39" s="8" t="s">
        <v>2084</v>
      </c>
    </row>
    <row r="40" spans="12:19" x14ac:dyDescent="0.2">
      <c r="L40" s="6">
        <v>10316</v>
      </c>
      <c r="M40" s="6" t="s">
        <v>38</v>
      </c>
      <c r="N40" s="7">
        <v>31</v>
      </c>
      <c r="Q40" s="8"/>
      <c r="R40" s="12" t="s">
        <v>1904</v>
      </c>
      <c r="S40" s="8" t="s">
        <v>2256</v>
      </c>
    </row>
    <row r="41" spans="12:19" x14ac:dyDescent="0.2">
      <c r="L41" s="6">
        <v>10625</v>
      </c>
      <c r="M41" s="6" t="s">
        <v>39</v>
      </c>
      <c r="N41" s="7">
        <v>23</v>
      </c>
      <c r="Q41" s="8"/>
      <c r="R41" s="12" t="s">
        <v>1909</v>
      </c>
      <c r="S41" s="8" t="s">
        <v>2536</v>
      </c>
    </row>
    <row r="42" spans="12:19" x14ac:dyDescent="0.2">
      <c r="L42" s="6">
        <v>10810</v>
      </c>
      <c r="M42" s="6" t="s">
        <v>40</v>
      </c>
      <c r="N42" s="7">
        <v>34</v>
      </c>
      <c r="Q42" s="8"/>
      <c r="R42" s="12" t="s">
        <v>2615</v>
      </c>
      <c r="S42" s="8" t="s">
        <v>553</v>
      </c>
    </row>
    <row r="43" spans="12:19" x14ac:dyDescent="0.2">
      <c r="L43" s="6">
        <v>11013</v>
      </c>
      <c r="M43" s="6" t="s">
        <v>41</v>
      </c>
      <c r="N43" s="7">
        <v>3</v>
      </c>
      <c r="Q43" s="8"/>
      <c r="R43" s="12" t="s">
        <v>2668</v>
      </c>
      <c r="S43" s="8" t="s">
        <v>1832</v>
      </c>
    </row>
    <row r="44" spans="12:19" x14ac:dyDescent="0.2">
      <c r="L44" s="6">
        <v>11367</v>
      </c>
      <c r="M44" s="6" t="s">
        <v>42</v>
      </c>
      <c r="N44" s="7">
        <v>5</v>
      </c>
      <c r="Q44" s="8"/>
      <c r="R44" s="12" t="s">
        <v>2683</v>
      </c>
      <c r="S44" s="8" t="s">
        <v>935</v>
      </c>
    </row>
    <row r="45" spans="12:19" x14ac:dyDescent="0.2">
      <c r="L45" s="6">
        <v>11695</v>
      </c>
      <c r="M45" s="6" t="s">
        <v>43</v>
      </c>
      <c r="N45" s="7">
        <v>16</v>
      </c>
      <c r="Q45" s="8"/>
      <c r="R45" s="12" t="s">
        <v>2718</v>
      </c>
      <c r="S45" s="8" t="s">
        <v>981</v>
      </c>
    </row>
    <row r="46" spans="12:19" x14ac:dyDescent="0.2">
      <c r="L46" s="6">
        <v>12172</v>
      </c>
      <c r="M46" s="6" t="s">
        <v>44</v>
      </c>
      <c r="N46" s="7">
        <v>3</v>
      </c>
      <c r="Q46" s="8"/>
      <c r="R46" s="12"/>
    </row>
    <row r="47" spans="12:19" x14ac:dyDescent="0.2">
      <c r="L47" s="6">
        <v>12255</v>
      </c>
      <c r="M47" s="6" t="s">
        <v>45</v>
      </c>
      <c r="N47" s="7">
        <v>41</v>
      </c>
      <c r="Q47" s="8"/>
    </row>
    <row r="48" spans="12:19" x14ac:dyDescent="0.2">
      <c r="L48" s="6">
        <v>13533</v>
      </c>
      <c r="M48" s="6" t="s">
        <v>46</v>
      </c>
      <c r="N48" s="7">
        <v>1</v>
      </c>
      <c r="Q48" s="8"/>
    </row>
    <row r="49" spans="12:17" x14ac:dyDescent="0.2">
      <c r="L49" s="6">
        <v>13645</v>
      </c>
      <c r="M49" s="6" t="s">
        <v>47</v>
      </c>
      <c r="N49" s="7">
        <v>13</v>
      </c>
      <c r="Q49" s="8"/>
    </row>
    <row r="50" spans="12:17" x14ac:dyDescent="0.2">
      <c r="L50" s="6">
        <v>13649</v>
      </c>
      <c r="M50" s="6" t="s">
        <v>48</v>
      </c>
      <c r="N50" s="7">
        <v>35</v>
      </c>
      <c r="Q50" s="8"/>
    </row>
    <row r="51" spans="12:17" x14ac:dyDescent="0.2">
      <c r="L51" s="6">
        <v>13895</v>
      </c>
      <c r="M51" s="6" t="s">
        <v>49</v>
      </c>
      <c r="N51" s="7">
        <v>17</v>
      </c>
      <c r="Q51" s="8"/>
    </row>
    <row r="52" spans="12:17" x14ac:dyDescent="0.2">
      <c r="L52" s="6">
        <v>13963</v>
      </c>
      <c r="M52" s="6" t="s">
        <v>50</v>
      </c>
      <c r="N52" s="7">
        <v>11</v>
      </c>
      <c r="Q52" s="8"/>
    </row>
    <row r="53" spans="12:17" x14ac:dyDescent="0.2">
      <c r="L53" s="6">
        <v>14160</v>
      </c>
      <c r="M53" s="6" t="s">
        <v>51</v>
      </c>
      <c r="N53" s="7">
        <v>22</v>
      </c>
      <c r="Q53" s="8"/>
    </row>
    <row r="54" spans="12:17" x14ac:dyDescent="0.2">
      <c r="L54" s="6">
        <v>14271</v>
      </c>
      <c r="M54" s="6" t="s">
        <v>52</v>
      </c>
      <c r="N54" s="7">
        <v>19</v>
      </c>
      <c r="Q54" s="8"/>
    </row>
    <row r="55" spans="12:17" x14ac:dyDescent="0.2">
      <c r="L55" s="6">
        <v>15386</v>
      </c>
      <c r="M55" s="6" t="s">
        <v>53</v>
      </c>
      <c r="N55" s="7">
        <v>29</v>
      </c>
    </row>
    <row r="56" spans="12:17" x14ac:dyDescent="0.2">
      <c r="L56" s="6">
        <v>15802</v>
      </c>
      <c r="M56" s="6" t="s">
        <v>54</v>
      </c>
      <c r="N56" s="7">
        <v>27</v>
      </c>
    </row>
    <row r="57" spans="12:17" x14ac:dyDescent="0.2">
      <c r="L57" s="6">
        <v>15917</v>
      </c>
      <c r="M57" s="6" t="s">
        <v>55</v>
      </c>
      <c r="N57" s="7">
        <v>17</v>
      </c>
    </row>
    <row r="58" spans="12:17" x14ac:dyDescent="0.2">
      <c r="L58" s="6">
        <v>16121</v>
      </c>
      <c r="M58" s="6" t="s">
        <v>56</v>
      </c>
      <c r="N58" s="7">
        <v>44</v>
      </c>
    </row>
    <row r="59" spans="12:17" x14ac:dyDescent="0.2">
      <c r="L59" s="6">
        <v>16198</v>
      </c>
      <c r="M59" s="6" t="s">
        <v>57</v>
      </c>
      <c r="N59" s="7">
        <v>25</v>
      </c>
    </row>
    <row r="60" spans="12:17" x14ac:dyDescent="0.2">
      <c r="L60" s="6">
        <v>16561</v>
      </c>
      <c r="M60" s="6" t="s">
        <v>58</v>
      </c>
      <c r="N60" s="7">
        <v>25</v>
      </c>
    </row>
    <row r="61" spans="12:17" x14ac:dyDescent="0.2">
      <c r="L61" s="6">
        <v>17915</v>
      </c>
      <c r="M61" s="6" t="s">
        <v>59</v>
      </c>
      <c r="N61" s="7">
        <v>29</v>
      </c>
    </row>
    <row r="62" spans="12:17" x14ac:dyDescent="0.2">
      <c r="L62" s="6">
        <v>19501</v>
      </c>
      <c r="M62" s="6" t="s">
        <v>60</v>
      </c>
      <c r="N62" s="7">
        <v>25</v>
      </c>
    </row>
    <row r="63" spans="12:17" x14ac:dyDescent="0.2">
      <c r="L63" s="6">
        <v>19547</v>
      </c>
      <c r="M63" s="6" t="s">
        <v>61</v>
      </c>
      <c r="N63" s="7">
        <v>8</v>
      </c>
    </row>
    <row r="64" spans="12:17" x14ac:dyDescent="0.2">
      <c r="L64" s="6">
        <v>19644</v>
      </c>
      <c r="M64" s="6" t="s">
        <v>62</v>
      </c>
      <c r="N64" s="7">
        <v>38</v>
      </c>
    </row>
    <row r="65" spans="12:14" x14ac:dyDescent="0.2">
      <c r="L65" s="6">
        <v>20389</v>
      </c>
      <c r="M65" s="6" t="s">
        <v>63</v>
      </c>
      <c r="N65" s="7">
        <v>22</v>
      </c>
    </row>
    <row r="66" spans="12:14" x14ac:dyDescent="0.2">
      <c r="L66" s="6">
        <v>21147</v>
      </c>
      <c r="M66" s="6" t="s">
        <v>64</v>
      </c>
      <c r="N66" s="7">
        <v>37</v>
      </c>
    </row>
    <row r="67" spans="12:14" x14ac:dyDescent="0.2">
      <c r="L67" s="6">
        <v>21504</v>
      </c>
      <c r="M67" s="6" t="s">
        <v>65</v>
      </c>
      <c r="N67" s="7">
        <v>28</v>
      </c>
    </row>
    <row r="68" spans="12:14" x14ac:dyDescent="0.2">
      <c r="L68" s="6">
        <v>22186</v>
      </c>
      <c r="M68" s="6" t="s">
        <v>66</v>
      </c>
      <c r="N68" s="7">
        <v>33</v>
      </c>
    </row>
    <row r="69" spans="12:14" x14ac:dyDescent="0.2">
      <c r="L69" s="6">
        <v>23028</v>
      </c>
      <c r="M69" s="6" t="s">
        <v>67</v>
      </c>
      <c r="N69" s="7">
        <v>32</v>
      </c>
    </row>
    <row r="70" spans="12:14" x14ac:dyDescent="0.2">
      <c r="L70" s="6">
        <v>23213</v>
      </c>
      <c r="M70" s="6" t="s">
        <v>68</v>
      </c>
      <c r="N70" s="7">
        <v>5</v>
      </c>
    </row>
    <row r="71" spans="12:14" x14ac:dyDescent="0.2">
      <c r="L71" s="6">
        <v>23687</v>
      </c>
      <c r="M71" s="6" t="s">
        <v>69</v>
      </c>
      <c r="N71" s="7">
        <v>45</v>
      </c>
    </row>
    <row r="72" spans="12:14" x14ac:dyDescent="0.2">
      <c r="L72" s="6">
        <v>23999</v>
      </c>
      <c r="M72" s="6" t="s">
        <v>70</v>
      </c>
      <c r="N72" s="7">
        <v>21</v>
      </c>
    </row>
    <row r="73" spans="12:14" x14ac:dyDescent="0.2">
      <c r="L73" s="6">
        <v>24556</v>
      </c>
      <c r="M73" s="6" t="s">
        <v>71</v>
      </c>
      <c r="N73" s="7">
        <v>5</v>
      </c>
    </row>
    <row r="74" spans="12:14" x14ac:dyDescent="0.2">
      <c r="L74" s="6">
        <v>24662</v>
      </c>
      <c r="M74" s="6" t="s">
        <v>72</v>
      </c>
      <c r="N74" s="7">
        <v>1</v>
      </c>
    </row>
    <row r="75" spans="12:14" x14ac:dyDescent="0.2">
      <c r="L75" s="6">
        <v>24816</v>
      </c>
      <c r="M75" s="6" t="s">
        <v>73</v>
      </c>
      <c r="N75" s="7">
        <v>40</v>
      </c>
    </row>
    <row r="76" spans="12:14" x14ac:dyDescent="0.2">
      <c r="L76" s="6">
        <v>25587</v>
      </c>
      <c r="M76" s="6" t="s">
        <v>74</v>
      </c>
      <c r="N76" s="7">
        <v>13</v>
      </c>
    </row>
    <row r="77" spans="12:14" x14ac:dyDescent="0.2">
      <c r="L77" s="6">
        <v>25705</v>
      </c>
      <c r="M77" s="6" t="s">
        <v>75</v>
      </c>
      <c r="N77" s="7">
        <v>11</v>
      </c>
    </row>
    <row r="78" spans="12:14" x14ac:dyDescent="0.2">
      <c r="L78" s="6">
        <v>26427</v>
      </c>
      <c r="M78" s="6" t="s">
        <v>76</v>
      </c>
      <c r="N78" s="7">
        <v>21</v>
      </c>
    </row>
    <row r="79" spans="12:14" x14ac:dyDescent="0.2">
      <c r="L79" s="6">
        <v>26516</v>
      </c>
      <c r="M79" s="6" t="s">
        <v>77</v>
      </c>
      <c r="N79" s="7">
        <v>22</v>
      </c>
    </row>
    <row r="80" spans="12:14" x14ac:dyDescent="0.2">
      <c r="L80" s="6">
        <v>26930</v>
      </c>
      <c r="M80" s="6" t="s">
        <v>78</v>
      </c>
      <c r="N80" s="7">
        <v>1</v>
      </c>
    </row>
    <row r="81" spans="12:14" x14ac:dyDescent="0.2">
      <c r="L81" s="6">
        <v>27906</v>
      </c>
      <c r="M81" s="6" t="s">
        <v>79</v>
      </c>
      <c r="N81" s="7">
        <v>8</v>
      </c>
    </row>
    <row r="82" spans="12:14" x14ac:dyDescent="0.2">
      <c r="L82" s="6">
        <v>28476</v>
      </c>
      <c r="M82" s="6" t="s">
        <v>80</v>
      </c>
      <c r="N82" s="7">
        <v>14</v>
      </c>
    </row>
    <row r="83" spans="12:14" x14ac:dyDescent="0.2">
      <c r="L83" s="6">
        <v>29309</v>
      </c>
      <c r="M83" s="6" t="s">
        <v>81</v>
      </c>
      <c r="N83" s="7">
        <v>1</v>
      </c>
    </row>
    <row r="84" spans="12:14" x14ac:dyDescent="0.2">
      <c r="L84" s="6">
        <v>30102</v>
      </c>
      <c r="M84" s="6" t="s">
        <v>82</v>
      </c>
      <c r="N84" s="7">
        <v>16</v>
      </c>
    </row>
    <row r="85" spans="12:14" x14ac:dyDescent="0.2">
      <c r="L85" s="6">
        <v>30355</v>
      </c>
      <c r="M85" s="6" t="s">
        <v>83</v>
      </c>
      <c r="N85" s="7">
        <v>25</v>
      </c>
    </row>
    <row r="86" spans="12:14" x14ac:dyDescent="0.2">
      <c r="L86" s="6">
        <v>30550</v>
      </c>
      <c r="M86" s="6" t="s">
        <v>84</v>
      </c>
      <c r="N86" s="7">
        <v>16</v>
      </c>
    </row>
    <row r="87" spans="12:14" x14ac:dyDescent="0.2">
      <c r="L87" s="6">
        <v>30952</v>
      </c>
      <c r="M87" s="6" t="s">
        <v>85</v>
      </c>
      <c r="N87" s="7">
        <v>30</v>
      </c>
    </row>
    <row r="88" spans="12:14" x14ac:dyDescent="0.2">
      <c r="L88" s="6">
        <v>31569</v>
      </c>
      <c r="M88" s="6" t="s">
        <v>86</v>
      </c>
      <c r="N88" s="7">
        <v>32</v>
      </c>
    </row>
    <row r="89" spans="12:14" x14ac:dyDescent="0.2">
      <c r="L89" s="6">
        <v>32446</v>
      </c>
      <c r="M89" s="6" t="s">
        <v>87</v>
      </c>
      <c r="N89" s="7">
        <v>41</v>
      </c>
    </row>
    <row r="90" spans="12:14" x14ac:dyDescent="0.2">
      <c r="L90" s="6">
        <v>32518</v>
      </c>
      <c r="M90" s="6" t="s">
        <v>88</v>
      </c>
      <c r="N90" s="7">
        <v>39</v>
      </c>
    </row>
    <row r="91" spans="12:14" x14ac:dyDescent="0.2">
      <c r="L91" s="6">
        <v>32846</v>
      </c>
      <c r="M91" s="6" t="s">
        <v>89</v>
      </c>
      <c r="N91" s="7">
        <v>25</v>
      </c>
    </row>
    <row r="92" spans="12:14" x14ac:dyDescent="0.2">
      <c r="L92" s="6">
        <v>32915</v>
      </c>
      <c r="M92" s="6" t="s">
        <v>90</v>
      </c>
      <c r="N92" s="7">
        <v>37</v>
      </c>
    </row>
    <row r="93" spans="12:14" x14ac:dyDescent="0.2">
      <c r="L93" s="6">
        <v>33732</v>
      </c>
      <c r="M93" s="6" t="s">
        <v>91</v>
      </c>
      <c r="N93" s="7">
        <v>7</v>
      </c>
    </row>
    <row r="94" spans="12:14" x14ac:dyDescent="0.2">
      <c r="L94" s="6">
        <v>34055</v>
      </c>
      <c r="M94" s="6" t="s">
        <v>92</v>
      </c>
      <c r="N94" s="7">
        <v>20</v>
      </c>
    </row>
    <row r="95" spans="12:14" x14ac:dyDescent="0.2">
      <c r="L95" s="6">
        <v>34179</v>
      </c>
      <c r="M95" s="6" t="s">
        <v>93</v>
      </c>
      <c r="N95" s="7">
        <v>12</v>
      </c>
    </row>
    <row r="96" spans="12:14" x14ac:dyDescent="0.2">
      <c r="L96" s="6">
        <v>34285</v>
      </c>
      <c r="M96" s="6" t="s">
        <v>94</v>
      </c>
      <c r="N96" s="7">
        <v>32</v>
      </c>
    </row>
    <row r="97" spans="12:14" x14ac:dyDescent="0.2">
      <c r="L97" s="6">
        <v>34305</v>
      </c>
      <c r="M97" s="6" t="s">
        <v>95</v>
      </c>
      <c r="N97" s="7">
        <v>2</v>
      </c>
    </row>
    <row r="98" spans="12:14" x14ac:dyDescent="0.2">
      <c r="L98" s="6">
        <v>34336</v>
      </c>
      <c r="M98" s="6" t="s">
        <v>96</v>
      </c>
      <c r="N98" s="7">
        <v>13</v>
      </c>
    </row>
    <row r="99" spans="12:14" x14ac:dyDescent="0.2">
      <c r="L99" s="6">
        <v>34471</v>
      </c>
      <c r="M99" s="6" t="s">
        <v>97</v>
      </c>
      <c r="N99" s="7">
        <v>12</v>
      </c>
    </row>
    <row r="100" spans="12:14" x14ac:dyDescent="0.2">
      <c r="L100" s="6">
        <v>34813</v>
      </c>
      <c r="M100" s="6" t="s">
        <v>98</v>
      </c>
      <c r="N100" s="7">
        <v>24</v>
      </c>
    </row>
    <row r="101" spans="12:14" x14ac:dyDescent="0.2">
      <c r="L101" s="6">
        <v>35054</v>
      </c>
      <c r="M101" s="6" t="s">
        <v>99</v>
      </c>
      <c r="N101" s="7">
        <v>40</v>
      </c>
    </row>
    <row r="102" spans="12:14" x14ac:dyDescent="0.2">
      <c r="L102" s="6">
        <v>35337</v>
      </c>
      <c r="M102" s="6" t="s">
        <v>100</v>
      </c>
      <c r="N102" s="7">
        <v>9</v>
      </c>
    </row>
    <row r="103" spans="12:14" x14ac:dyDescent="0.2">
      <c r="L103" s="6">
        <v>35454</v>
      </c>
      <c r="M103" s="6" t="s">
        <v>101</v>
      </c>
      <c r="N103" s="7">
        <v>18</v>
      </c>
    </row>
    <row r="104" spans="12:14" x14ac:dyDescent="0.2">
      <c r="L104" s="6">
        <v>36074</v>
      </c>
      <c r="M104" s="6" t="s">
        <v>102</v>
      </c>
      <c r="N104" s="7">
        <v>15</v>
      </c>
    </row>
    <row r="105" spans="12:14" x14ac:dyDescent="0.2">
      <c r="L105" s="6">
        <v>36357</v>
      </c>
      <c r="M105" s="6" t="s">
        <v>103</v>
      </c>
      <c r="N105" s="7">
        <v>29</v>
      </c>
    </row>
    <row r="106" spans="12:14" x14ac:dyDescent="0.2">
      <c r="L106" s="6">
        <v>36380</v>
      </c>
      <c r="M106" s="6" t="s">
        <v>104</v>
      </c>
      <c r="N106" s="7">
        <v>41</v>
      </c>
    </row>
    <row r="107" spans="12:14" x14ac:dyDescent="0.2">
      <c r="L107" s="6">
        <v>36497</v>
      </c>
      <c r="M107" s="6" t="s">
        <v>105</v>
      </c>
      <c r="N107" s="7">
        <v>38</v>
      </c>
    </row>
    <row r="108" spans="12:14" x14ac:dyDescent="0.2">
      <c r="L108" s="6">
        <v>37108</v>
      </c>
      <c r="M108" s="6" t="s">
        <v>106</v>
      </c>
      <c r="N108" s="7">
        <v>29</v>
      </c>
    </row>
    <row r="109" spans="12:14" x14ac:dyDescent="0.2">
      <c r="L109" s="6">
        <v>37124</v>
      </c>
      <c r="M109" s="6" t="s">
        <v>107</v>
      </c>
      <c r="N109" s="7">
        <v>37</v>
      </c>
    </row>
    <row r="110" spans="12:14" x14ac:dyDescent="0.2">
      <c r="L110" s="6">
        <v>37363</v>
      </c>
      <c r="M110" s="6" t="s">
        <v>108</v>
      </c>
      <c r="N110" s="7">
        <v>33</v>
      </c>
    </row>
    <row r="111" spans="12:14" x14ac:dyDescent="0.2">
      <c r="L111" s="6">
        <v>37530</v>
      </c>
      <c r="M111" s="6" t="s">
        <v>109</v>
      </c>
      <c r="N111" s="7">
        <v>11</v>
      </c>
    </row>
    <row r="112" spans="12:14" x14ac:dyDescent="0.2">
      <c r="L112" s="6">
        <v>37563</v>
      </c>
      <c r="M112" s="6" t="s">
        <v>110</v>
      </c>
      <c r="N112" s="7">
        <v>33</v>
      </c>
    </row>
    <row r="113" spans="12:14" x14ac:dyDescent="0.2">
      <c r="L113" s="6">
        <v>37585</v>
      </c>
      <c r="M113" s="6" t="s">
        <v>111</v>
      </c>
      <c r="N113" s="7">
        <v>32</v>
      </c>
    </row>
    <row r="114" spans="12:14" x14ac:dyDescent="0.2">
      <c r="L114" s="6">
        <v>37791</v>
      </c>
      <c r="M114" s="6" t="s">
        <v>112</v>
      </c>
      <c r="N114" s="7">
        <v>3</v>
      </c>
    </row>
    <row r="115" spans="12:14" x14ac:dyDescent="0.2">
      <c r="L115" s="6">
        <v>37948</v>
      </c>
      <c r="M115" s="6" t="s">
        <v>113</v>
      </c>
      <c r="N115" s="7">
        <v>27</v>
      </c>
    </row>
    <row r="116" spans="12:14" x14ac:dyDescent="0.2">
      <c r="L116" s="6">
        <v>38113</v>
      </c>
      <c r="M116" s="6" t="s">
        <v>114</v>
      </c>
      <c r="N116" s="7">
        <v>34</v>
      </c>
    </row>
    <row r="117" spans="12:14" x14ac:dyDescent="0.2">
      <c r="L117" s="6">
        <v>38235</v>
      </c>
      <c r="M117" s="6" t="s">
        <v>115</v>
      </c>
      <c r="N117" s="7">
        <v>27</v>
      </c>
    </row>
    <row r="118" spans="12:14" x14ac:dyDescent="0.2">
      <c r="L118" s="6">
        <v>38304</v>
      </c>
      <c r="M118" s="6" t="s">
        <v>116</v>
      </c>
      <c r="N118" s="7">
        <v>42</v>
      </c>
    </row>
    <row r="119" spans="12:14" x14ac:dyDescent="0.2">
      <c r="L119" s="6">
        <v>38536</v>
      </c>
      <c r="M119" s="6" t="s">
        <v>117</v>
      </c>
      <c r="N119" s="7">
        <v>22</v>
      </c>
    </row>
    <row r="120" spans="12:14" x14ac:dyDescent="0.2">
      <c r="L120" s="6">
        <v>38982</v>
      </c>
      <c r="M120" s="6" t="s">
        <v>118</v>
      </c>
      <c r="N120" s="7">
        <v>42</v>
      </c>
    </row>
    <row r="121" spans="12:14" x14ac:dyDescent="0.2">
      <c r="L121" s="6">
        <v>39486</v>
      </c>
      <c r="M121" s="6" t="s">
        <v>77</v>
      </c>
      <c r="N121" s="7">
        <v>12</v>
      </c>
    </row>
    <row r="122" spans="12:14" x14ac:dyDescent="0.2">
      <c r="L122" s="6">
        <v>39636</v>
      </c>
      <c r="M122" s="6" t="s">
        <v>119</v>
      </c>
      <c r="N122" s="7">
        <v>38</v>
      </c>
    </row>
    <row r="123" spans="12:14" x14ac:dyDescent="0.2">
      <c r="L123" s="6">
        <v>40484</v>
      </c>
      <c r="M123" s="6" t="s">
        <v>120</v>
      </c>
      <c r="N123" s="7">
        <v>29</v>
      </c>
    </row>
    <row r="124" spans="12:14" x14ac:dyDescent="0.2">
      <c r="L124" s="6">
        <v>40509</v>
      </c>
      <c r="M124" s="6" t="s">
        <v>121</v>
      </c>
      <c r="N124" s="7">
        <v>36</v>
      </c>
    </row>
    <row r="125" spans="12:14" x14ac:dyDescent="0.2">
      <c r="L125" s="6">
        <v>40630</v>
      </c>
      <c r="M125" s="6" t="s">
        <v>122</v>
      </c>
      <c r="N125" s="7">
        <v>28</v>
      </c>
    </row>
    <row r="126" spans="12:14" x14ac:dyDescent="0.2">
      <c r="L126" s="6">
        <v>40687</v>
      </c>
      <c r="M126" s="6" t="s">
        <v>123</v>
      </c>
      <c r="N126" s="7">
        <v>40</v>
      </c>
    </row>
    <row r="127" spans="12:14" x14ac:dyDescent="0.2">
      <c r="L127" s="6">
        <v>41085</v>
      </c>
      <c r="M127" s="6" t="s">
        <v>70</v>
      </c>
      <c r="N127" s="7">
        <v>18</v>
      </c>
    </row>
    <row r="128" spans="12:14" x14ac:dyDescent="0.2">
      <c r="L128" s="6">
        <v>41088</v>
      </c>
      <c r="M128" s="6" t="s">
        <v>124</v>
      </c>
      <c r="N128" s="7">
        <v>19</v>
      </c>
    </row>
    <row r="129" spans="12:14" x14ac:dyDescent="0.2">
      <c r="L129" s="6">
        <v>41121</v>
      </c>
      <c r="M129" s="6" t="s">
        <v>125</v>
      </c>
      <c r="N129" s="7">
        <v>4</v>
      </c>
    </row>
    <row r="130" spans="12:14" x14ac:dyDescent="0.2">
      <c r="L130" s="6">
        <v>41293</v>
      </c>
      <c r="M130" s="6" t="s">
        <v>126</v>
      </c>
      <c r="N130" s="7">
        <v>23</v>
      </c>
    </row>
    <row r="131" spans="12:14" x14ac:dyDescent="0.2">
      <c r="L131" s="6">
        <v>41501</v>
      </c>
      <c r="M131" s="6" t="s">
        <v>127</v>
      </c>
      <c r="N131" s="7">
        <v>30</v>
      </c>
    </row>
    <row r="132" spans="12:14" x14ac:dyDescent="0.2">
      <c r="L132" s="6">
        <v>41583</v>
      </c>
      <c r="M132" s="6" t="s">
        <v>128</v>
      </c>
      <c r="N132" s="7">
        <v>16</v>
      </c>
    </row>
    <row r="133" spans="12:14" x14ac:dyDescent="0.2">
      <c r="L133" s="6">
        <v>41826</v>
      </c>
      <c r="M133" s="6" t="s">
        <v>129</v>
      </c>
      <c r="N133" s="7">
        <v>42</v>
      </c>
    </row>
    <row r="134" spans="12:14" x14ac:dyDescent="0.2">
      <c r="L134" s="6">
        <v>41953</v>
      </c>
      <c r="M134" s="6" t="s">
        <v>130</v>
      </c>
      <c r="N134" s="7">
        <v>42</v>
      </c>
    </row>
    <row r="135" spans="12:14" x14ac:dyDescent="0.2">
      <c r="L135" s="6">
        <v>42319</v>
      </c>
      <c r="M135" s="6" t="s">
        <v>131</v>
      </c>
      <c r="N135" s="7">
        <v>30</v>
      </c>
    </row>
    <row r="136" spans="12:14" x14ac:dyDescent="0.2">
      <c r="L136" s="6">
        <v>42374</v>
      </c>
      <c r="M136" s="6" t="s">
        <v>132</v>
      </c>
      <c r="N136" s="7">
        <v>45</v>
      </c>
    </row>
    <row r="137" spans="12:14" x14ac:dyDescent="0.2">
      <c r="L137" s="6">
        <v>42874</v>
      </c>
      <c r="M137" s="6" t="s">
        <v>133</v>
      </c>
      <c r="N137" s="7">
        <v>17</v>
      </c>
    </row>
    <row r="138" spans="12:14" x14ac:dyDescent="0.2">
      <c r="L138" s="6">
        <v>42944</v>
      </c>
      <c r="M138" s="6" t="s">
        <v>134</v>
      </c>
      <c r="N138" s="7">
        <v>5</v>
      </c>
    </row>
    <row r="139" spans="12:14" x14ac:dyDescent="0.2">
      <c r="L139" s="6">
        <v>43369</v>
      </c>
      <c r="M139" s="6" t="s">
        <v>135</v>
      </c>
      <c r="N139" s="7">
        <v>43</v>
      </c>
    </row>
    <row r="140" spans="12:14" x14ac:dyDescent="0.2">
      <c r="L140" s="6">
        <v>43398</v>
      </c>
      <c r="M140" s="6" t="s">
        <v>136</v>
      </c>
      <c r="N140" s="7">
        <v>23</v>
      </c>
    </row>
    <row r="141" spans="12:14" x14ac:dyDescent="0.2">
      <c r="L141" s="6">
        <v>43550</v>
      </c>
      <c r="M141" s="6" t="s">
        <v>137</v>
      </c>
      <c r="N141" s="7">
        <v>13</v>
      </c>
    </row>
    <row r="142" spans="12:14" x14ac:dyDescent="0.2">
      <c r="L142" s="6">
        <v>43751</v>
      </c>
      <c r="M142" s="6" t="s">
        <v>138</v>
      </c>
      <c r="N142" s="7">
        <v>21</v>
      </c>
    </row>
    <row r="143" spans="12:14" x14ac:dyDescent="0.2">
      <c r="L143" s="6">
        <v>43933</v>
      </c>
      <c r="M143" s="6" t="s">
        <v>139</v>
      </c>
      <c r="N143" s="7">
        <v>36</v>
      </c>
    </row>
    <row r="144" spans="12:14" x14ac:dyDescent="0.2">
      <c r="L144" s="6">
        <v>43960</v>
      </c>
      <c r="M144" s="6" t="s">
        <v>140</v>
      </c>
      <c r="N144" s="7">
        <v>9</v>
      </c>
    </row>
    <row r="145" spans="12:14" x14ac:dyDescent="0.2">
      <c r="L145" s="6">
        <v>44165</v>
      </c>
      <c r="M145" s="6" t="s">
        <v>141</v>
      </c>
      <c r="N145" s="7">
        <v>6</v>
      </c>
    </row>
    <row r="146" spans="12:14" x14ac:dyDescent="0.2">
      <c r="L146" s="6">
        <v>44193</v>
      </c>
      <c r="M146" s="6" t="s">
        <v>142</v>
      </c>
      <c r="N146" s="7">
        <v>35</v>
      </c>
    </row>
    <row r="147" spans="12:14" x14ac:dyDescent="0.2">
      <c r="L147" s="6">
        <v>44457</v>
      </c>
      <c r="M147" s="6" t="s">
        <v>143</v>
      </c>
      <c r="N147" s="7">
        <v>27</v>
      </c>
    </row>
    <row r="148" spans="12:14" x14ac:dyDescent="0.2">
      <c r="L148" s="6">
        <v>44500</v>
      </c>
      <c r="M148" s="6" t="s">
        <v>144</v>
      </c>
      <c r="N148" s="7">
        <v>14</v>
      </c>
    </row>
    <row r="149" spans="12:14" x14ac:dyDescent="0.2">
      <c r="L149" s="6">
        <v>44557</v>
      </c>
      <c r="M149" s="6" t="s">
        <v>145</v>
      </c>
      <c r="N149" s="7">
        <v>30</v>
      </c>
    </row>
    <row r="150" spans="12:14" x14ac:dyDescent="0.2">
      <c r="L150" s="6">
        <v>44642</v>
      </c>
      <c r="M150" s="6" t="s">
        <v>146</v>
      </c>
      <c r="N150" s="7">
        <v>0</v>
      </c>
    </row>
    <row r="151" spans="12:14" x14ac:dyDescent="0.2">
      <c r="L151" s="6">
        <v>44868</v>
      </c>
      <c r="M151" s="6" t="s">
        <v>147</v>
      </c>
      <c r="N151" s="7">
        <v>11</v>
      </c>
    </row>
    <row r="152" spans="12:14" x14ac:dyDescent="0.2">
      <c r="L152" s="6">
        <v>45016</v>
      </c>
      <c r="M152" s="6" t="s">
        <v>148</v>
      </c>
      <c r="N152" s="7">
        <v>40</v>
      </c>
    </row>
    <row r="153" spans="12:14" x14ac:dyDescent="0.2">
      <c r="L153" s="6">
        <v>45239</v>
      </c>
      <c r="M153" s="6" t="s">
        <v>149</v>
      </c>
      <c r="N153" s="7">
        <v>28</v>
      </c>
    </row>
    <row r="154" spans="12:14" x14ac:dyDescent="0.2">
      <c r="L154" s="6">
        <v>45738</v>
      </c>
      <c r="M154" s="6" t="s">
        <v>150</v>
      </c>
      <c r="N154" s="7">
        <v>44</v>
      </c>
    </row>
    <row r="155" spans="12:14" x14ac:dyDescent="0.2">
      <c r="L155" s="6">
        <v>45855</v>
      </c>
      <c r="M155" s="6" t="s">
        <v>151</v>
      </c>
      <c r="N155" s="7">
        <v>11</v>
      </c>
    </row>
    <row r="156" spans="12:14" x14ac:dyDescent="0.2">
      <c r="L156" s="6">
        <v>46213</v>
      </c>
      <c r="M156" s="6" t="s">
        <v>152</v>
      </c>
      <c r="N156" s="7">
        <v>32</v>
      </c>
    </row>
    <row r="157" spans="12:14" x14ac:dyDescent="0.2">
      <c r="L157" s="6">
        <v>46474</v>
      </c>
      <c r="M157" s="6" t="s">
        <v>153</v>
      </c>
      <c r="N157" s="7">
        <v>15</v>
      </c>
    </row>
    <row r="158" spans="12:14" x14ac:dyDescent="0.2">
      <c r="L158" s="6">
        <v>46989</v>
      </c>
      <c r="M158" s="6" t="s">
        <v>154</v>
      </c>
      <c r="N158" s="7">
        <v>26</v>
      </c>
    </row>
    <row r="159" spans="12:14" x14ac:dyDescent="0.2">
      <c r="L159" s="6">
        <v>47249</v>
      </c>
      <c r="M159" s="6" t="s">
        <v>155</v>
      </c>
      <c r="N159" s="7">
        <v>2</v>
      </c>
    </row>
    <row r="160" spans="12:14" x14ac:dyDescent="0.2">
      <c r="L160" s="6">
        <v>47464</v>
      </c>
      <c r="M160" s="6" t="s">
        <v>156</v>
      </c>
      <c r="N160" s="7">
        <v>26</v>
      </c>
    </row>
    <row r="161" spans="12:14" x14ac:dyDescent="0.2">
      <c r="L161" s="6">
        <v>47614</v>
      </c>
      <c r="M161" s="6" t="s">
        <v>157</v>
      </c>
      <c r="N161" s="7">
        <v>20</v>
      </c>
    </row>
    <row r="162" spans="12:14" x14ac:dyDescent="0.2">
      <c r="L162" s="6">
        <v>48078</v>
      </c>
      <c r="M162" s="6" t="s">
        <v>158</v>
      </c>
      <c r="N162" s="7">
        <v>5</v>
      </c>
    </row>
    <row r="163" spans="12:14" x14ac:dyDescent="0.2">
      <c r="L163" s="6">
        <v>48113</v>
      </c>
      <c r="M163" s="6" t="s">
        <v>155</v>
      </c>
      <c r="N163" s="7">
        <v>43</v>
      </c>
    </row>
    <row r="164" spans="12:14" x14ac:dyDescent="0.2">
      <c r="L164" s="6">
        <v>48127</v>
      </c>
      <c r="M164" s="6" t="s">
        <v>159</v>
      </c>
      <c r="N164" s="7">
        <v>36</v>
      </c>
    </row>
    <row r="165" spans="12:14" x14ac:dyDescent="0.2">
      <c r="L165" s="6">
        <v>48150</v>
      </c>
      <c r="M165" s="6" t="s">
        <v>160</v>
      </c>
      <c r="N165" s="7">
        <v>37</v>
      </c>
    </row>
    <row r="166" spans="12:14" x14ac:dyDescent="0.2">
      <c r="L166" s="6">
        <v>48264</v>
      </c>
      <c r="M166" s="6" t="s">
        <v>161</v>
      </c>
      <c r="N166" s="7">
        <v>6</v>
      </c>
    </row>
    <row r="167" spans="12:14" x14ac:dyDescent="0.2">
      <c r="L167" s="6">
        <v>48433</v>
      </c>
      <c r="M167" s="6" t="s">
        <v>162</v>
      </c>
      <c r="N167" s="7">
        <v>30</v>
      </c>
    </row>
    <row r="168" spans="12:14" x14ac:dyDescent="0.2">
      <c r="L168" s="6">
        <v>48601</v>
      </c>
      <c r="M168" s="6" t="s">
        <v>163</v>
      </c>
      <c r="N168" s="7">
        <v>10</v>
      </c>
    </row>
    <row r="169" spans="12:14" x14ac:dyDescent="0.2">
      <c r="L169" s="6">
        <v>48906</v>
      </c>
      <c r="M169" s="6" t="s">
        <v>164</v>
      </c>
      <c r="N169" s="7">
        <v>1</v>
      </c>
    </row>
    <row r="170" spans="12:14" x14ac:dyDescent="0.2">
      <c r="L170" s="6">
        <v>48921</v>
      </c>
      <c r="M170" s="6" t="s">
        <v>165</v>
      </c>
      <c r="N170" s="7">
        <v>39</v>
      </c>
    </row>
    <row r="171" spans="12:14" x14ac:dyDescent="0.2">
      <c r="L171" s="6">
        <v>48999</v>
      </c>
      <c r="M171" s="6" t="s">
        <v>166</v>
      </c>
      <c r="N171" s="7">
        <v>18</v>
      </c>
    </row>
    <row r="172" spans="12:14" x14ac:dyDescent="0.2">
      <c r="L172" s="6">
        <v>49123</v>
      </c>
      <c r="M172" s="6" t="s">
        <v>167</v>
      </c>
      <c r="N172" s="7">
        <v>24</v>
      </c>
    </row>
    <row r="173" spans="12:14" x14ac:dyDescent="0.2">
      <c r="L173" s="6">
        <v>49413</v>
      </c>
      <c r="M173" s="6" t="s">
        <v>168</v>
      </c>
      <c r="N173" s="7">
        <v>33</v>
      </c>
    </row>
    <row r="174" spans="12:14" x14ac:dyDescent="0.2">
      <c r="L174" s="6">
        <v>49457</v>
      </c>
      <c r="M174" s="6" t="s">
        <v>169</v>
      </c>
      <c r="N174" s="7">
        <v>24</v>
      </c>
    </row>
    <row r="175" spans="12:14" x14ac:dyDescent="0.2">
      <c r="L175" s="6">
        <v>49468</v>
      </c>
      <c r="M175" s="6" t="s">
        <v>170</v>
      </c>
      <c r="N175" s="7">
        <v>12</v>
      </c>
    </row>
    <row r="176" spans="12:14" x14ac:dyDescent="0.2">
      <c r="L176" s="6">
        <v>49484</v>
      </c>
      <c r="M176" s="6" t="s">
        <v>171</v>
      </c>
      <c r="N176" s="7">
        <v>26</v>
      </c>
    </row>
    <row r="177" spans="12:14" x14ac:dyDescent="0.2">
      <c r="L177" s="6">
        <v>49555</v>
      </c>
      <c r="M177" s="6" t="s">
        <v>172</v>
      </c>
      <c r="N177" s="7">
        <v>25</v>
      </c>
    </row>
    <row r="178" spans="12:14" x14ac:dyDescent="0.2">
      <c r="L178" s="6">
        <v>49873</v>
      </c>
      <c r="M178" s="6" t="s">
        <v>173</v>
      </c>
      <c r="N178" s="7">
        <v>9</v>
      </c>
    </row>
    <row r="179" spans="12:14" x14ac:dyDescent="0.2">
      <c r="L179" s="6">
        <v>49886</v>
      </c>
      <c r="M179" s="6" t="s">
        <v>174</v>
      </c>
      <c r="N179" s="7">
        <v>27</v>
      </c>
    </row>
    <row r="180" spans="12:14" x14ac:dyDescent="0.2">
      <c r="L180" s="6">
        <v>50612</v>
      </c>
      <c r="M180" s="6" t="s">
        <v>175</v>
      </c>
      <c r="N180" s="7">
        <v>12</v>
      </c>
    </row>
    <row r="181" spans="12:14" x14ac:dyDescent="0.2">
      <c r="L181" s="6">
        <v>50684</v>
      </c>
      <c r="M181" s="6" t="s">
        <v>176</v>
      </c>
      <c r="N181" s="7">
        <v>34</v>
      </c>
    </row>
    <row r="182" spans="12:14" x14ac:dyDescent="0.2">
      <c r="L182" s="6">
        <v>51129</v>
      </c>
      <c r="M182" s="6" t="s">
        <v>177</v>
      </c>
      <c r="N182" s="7">
        <v>35</v>
      </c>
    </row>
    <row r="183" spans="12:14" x14ac:dyDescent="0.2">
      <c r="L183" s="6">
        <v>51674</v>
      </c>
      <c r="M183" s="6" t="s">
        <v>178</v>
      </c>
      <c r="N183" s="7">
        <v>6</v>
      </c>
    </row>
    <row r="184" spans="12:14" x14ac:dyDescent="0.2">
      <c r="L184" s="6">
        <v>52122</v>
      </c>
      <c r="M184" s="6" t="s">
        <v>179</v>
      </c>
      <c r="N184" s="7">
        <v>44</v>
      </c>
    </row>
    <row r="185" spans="12:14" x14ac:dyDescent="0.2">
      <c r="L185" s="6">
        <v>52172</v>
      </c>
      <c r="M185" s="6" t="s">
        <v>180</v>
      </c>
      <c r="N185" s="7">
        <v>38</v>
      </c>
    </row>
    <row r="186" spans="12:14" x14ac:dyDescent="0.2">
      <c r="L186" s="6">
        <v>52837</v>
      </c>
      <c r="M186" s="6" t="s">
        <v>66</v>
      </c>
      <c r="N186" s="7">
        <v>1</v>
      </c>
    </row>
    <row r="187" spans="12:14" x14ac:dyDescent="0.2">
      <c r="L187" s="6">
        <v>52934</v>
      </c>
      <c r="M187" s="6" t="s">
        <v>181</v>
      </c>
      <c r="N187" s="7">
        <v>30</v>
      </c>
    </row>
    <row r="188" spans="12:14" x14ac:dyDescent="0.2">
      <c r="L188" s="6">
        <v>53082</v>
      </c>
      <c r="M188" s="6" t="s">
        <v>182</v>
      </c>
      <c r="N188" s="7">
        <v>44</v>
      </c>
    </row>
    <row r="189" spans="12:14" x14ac:dyDescent="0.2">
      <c r="L189" s="6">
        <v>53106</v>
      </c>
      <c r="M189" s="6" t="s">
        <v>183</v>
      </c>
      <c r="N189" s="7">
        <v>26</v>
      </c>
    </row>
    <row r="190" spans="12:14" x14ac:dyDescent="0.2">
      <c r="L190" s="6">
        <v>53238</v>
      </c>
      <c r="M190" s="6" t="s">
        <v>184</v>
      </c>
      <c r="N190" s="7">
        <v>33</v>
      </c>
    </row>
    <row r="191" spans="12:14" x14ac:dyDescent="0.2">
      <c r="L191" s="6">
        <v>53401</v>
      </c>
      <c r="M191" s="6" t="s">
        <v>185</v>
      </c>
      <c r="N191" s="7">
        <v>21</v>
      </c>
    </row>
    <row r="192" spans="12:14" x14ac:dyDescent="0.2">
      <c r="L192" s="6">
        <v>53408</v>
      </c>
      <c r="M192" s="6" t="s">
        <v>186</v>
      </c>
      <c r="N192" s="7">
        <v>27</v>
      </c>
    </row>
    <row r="193" spans="12:14" x14ac:dyDescent="0.2">
      <c r="L193" s="6">
        <v>53654</v>
      </c>
      <c r="M193" s="6" t="s">
        <v>187</v>
      </c>
      <c r="N193" s="7">
        <v>31</v>
      </c>
    </row>
    <row r="194" spans="12:14" x14ac:dyDescent="0.2">
      <c r="L194" s="6">
        <v>54258</v>
      </c>
      <c r="M194" s="6" t="s">
        <v>188</v>
      </c>
      <c r="N194" s="7">
        <v>28</v>
      </c>
    </row>
    <row r="195" spans="12:14" x14ac:dyDescent="0.2">
      <c r="L195" s="6">
        <v>54641</v>
      </c>
      <c r="M195" s="6" t="s">
        <v>86</v>
      </c>
      <c r="N195" s="7">
        <v>25</v>
      </c>
    </row>
    <row r="196" spans="12:14" x14ac:dyDescent="0.2">
      <c r="L196" s="6">
        <v>54709</v>
      </c>
      <c r="M196" s="6" t="s">
        <v>189</v>
      </c>
      <c r="N196" s="7">
        <v>41</v>
      </c>
    </row>
    <row r="197" spans="12:14" x14ac:dyDescent="0.2">
      <c r="L197" s="6">
        <v>54861</v>
      </c>
      <c r="M197" s="6" t="s">
        <v>190</v>
      </c>
      <c r="N197" s="7">
        <v>29</v>
      </c>
    </row>
    <row r="198" spans="12:14" x14ac:dyDescent="0.2">
      <c r="L198" s="6">
        <v>54989</v>
      </c>
      <c r="M198" s="6" t="s">
        <v>191</v>
      </c>
      <c r="N198" s="7">
        <v>1</v>
      </c>
    </row>
    <row r="199" spans="12:14" x14ac:dyDescent="0.2">
      <c r="L199" s="6">
        <v>55134</v>
      </c>
      <c r="M199" s="6" t="s">
        <v>192</v>
      </c>
      <c r="N199" s="7">
        <v>4</v>
      </c>
    </row>
    <row r="200" spans="12:14" x14ac:dyDescent="0.2">
      <c r="L200" s="6">
        <v>55450</v>
      </c>
      <c r="M200" s="6" t="s">
        <v>193</v>
      </c>
      <c r="N200" s="7">
        <v>36</v>
      </c>
    </row>
    <row r="201" spans="12:14" x14ac:dyDescent="0.2">
      <c r="L201" s="6">
        <v>55575</v>
      </c>
      <c r="M201" s="6" t="s">
        <v>194</v>
      </c>
      <c r="N201" s="7">
        <v>25</v>
      </c>
    </row>
    <row r="202" spans="12:14" x14ac:dyDescent="0.2">
      <c r="L202" s="6">
        <v>55849</v>
      </c>
      <c r="M202" s="6" t="s">
        <v>195</v>
      </c>
      <c r="N202" s="7">
        <v>11</v>
      </c>
    </row>
    <row r="203" spans="12:14" x14ac:dyDescent="0.2">
      <c r="L203" s="6">
        <v>55856</v>
      </c>
      <c r="M203" s="6" t="s">
        <v>196</v>
      </c>
      <c r="N203" s="7">
        <v>9</v>
      </c>
    </row>
    <row r="204" spans="12:14" x14ac:dyDescent="0.2">
      <c r="L204" s="6">
        <v>56701</v>
      </c>
      <c r="M204" s="6" t="s">
        <v>197</v>
      </c>
      <c r="N204" s="7">
        <v>13</v>
      </c>
    </row>
    <row r="205" spans="12:14" x14ac:dyDescent="0.2">
      <c r="L205" s="6">
        <v>56961</v>
      </c>
      <c r="M205" s="6" t="s">
        <v>198</v>
      </c>
      <c r="N205" s="7">
        <v>20</v>
      </c>
    </row>
    <row r="206" spans="12:14" x14ac:dyDescent="0.2">
      <c r="L206" s="6">
        <v>57025</v>
      </c>
      <c r="M206" s="6" t="s">
        <v>199</v>
      </c>
      <c r="N206" s="7">
        <v>38</v>
      </c>
    </row>
    <row r="207" spans="12:14" x14ac:dyDescent="0.2">
      <c r="L207" s="6">
        <v>57032</v>
      </c>
      <c r="M207" s="6" t="s">
        <v>200</v>
      </c>
      <c r="N207" s="7">
        <v>39</v>
      </c>
    </row>
    <row r="208" spans="12:14" x14ac:dyDescent="0.2">
      <c r="L208" s="6">
        <v>57402</v>
      </c>
      <c r="M208" s="6" t="s">
        <v>150</v>
      </c>
      <c r="N208" s="7">
        <v>45</v>
      </c>
    </row>
    <row r="209" spans="12:14" x14ac:dyDescent="0.2">
      <c r="L209" s="6">
        <v>59325</v>
      </c>
      <c r="M209" s="6" t="s">
        <v>201</v>
      </c>
      <c r="N209" s="7">
        <v>22</v>
      </c>
    </row>
    <row r="210" spans="12:14" x14ac:dyDescent="0.2">
      <c r="L210" s="6">
        <v>59364</v>
      </c>
      <c r="M210" s="6" t="s">
        <v>202</v>
      </c>
      <c r="N210" s="7">
        <v>16</v>
      </c>
    </row>
    <row r="211" spans="12:14" x14ac:dyDescent="0.2">
      <c r="L211" s="6">
        <v>59728</v>
      </c>
      <c r="M211" s="6" t="s">
        <v>203</v>
      </c>
      <c r="N211" s="7">
        <v>20</v>
      </c>
    </row>
    <row r="212" spans="12:14" x14ac:dyDescent="0.2">
      <c r="L212" s="6">
        <v>59751</v>
      </c>
      <c r="M212" s="6" t="s">
        <v>204</v>
      </c>
      <c r="N212" s="7">
        <v>42</v>
      </c>
    </row>
    <row r="213" spans="12:14" x14ac:dyDescent="0.2">
      <c r="L213" s="6">
        <v>59787</v>
      </c>
      <c r="M213" s="6" t="s">
        <v>205</v>
      </c>
      <c r="N213" s="7">
        <v>39</v>
      </c>
    </row>
    <row r="214" spans="12:14" x14ac:dyDescent="0.2">
      <c r="L214" s="6">
        <v>60043</v>
      </c>
      <c r="M214" s="6" t="s">
        <v>206</v>
      </c>
      <c r="N214" s="7">
        <v>40</v>
      </c>
    </row>
    <row r="215" spans="12:14" x14ac:dyDescent="0.2">
      <c r="L215" s="6">
        <v>60552</v>
      </c>
      <c r="M215" s="6" t="s">
        <v>207</v>
      </c>
      <c r="N215" s="7">
        <v>30</v>
      </c>
    </row>
    <row r="216" spans="12:14" x14ac:dyDescent="0.2">
      <c r="L216" s="6">
        <v>60622</v>
      </c>
      <c r="M216" s="6" t="s">
        <v>208</v>
      </c>
      <c r="N216" s="7">
        <v>11</v>
      </c>
    </row>
    <row r="217" spans="12:14" x14ac:dyDescent="0.2">
      <c r="L217" s="6">
        <v>60839</v>
      </c>
      <c r="M217" s="6" t="s">
        <v>209</v>
      </c>
      <c r="N217" s="7">
        <v>22</v>
      </c>
    </row>
    <row r="218" spans="12:14" x14ac:dyDescent="0.2">
      <c r="L218" s="6">
        <v>61031</v>
      </c>
      <c r="M218" s="6" t="s">
        <v>210</v>
      </c>
      <c r="N218" s="7">
        <v>37</v>
      </c>
    </row>
    <row r="219" spans="12:14" x14ac:dyDescent="0.2">
      <c r="L219" s="6">
        <v>61276</v>
      </c>
      <c r="M219" s="6" t="s">
        <v>211</v>
      </c>
      <c r="N219" s="7">
        <v>28</v>
      </c>
    </row>
    <row r="220" spans="12:14" x14ac:dyDescent="0.2">
      <c r="L220" s="6">
        <v>61552</v>
      </c>
      <c r="M220" s="6" t="s">
        <v>212</v>
      </c>
      <c r="N220" s="7">
        <v>36</v>
      </c>
    </row>
    <row r="221" spans="12:14" x14ac:dyDescent="0.2">
      <c r="L221" s="6">
        <v>62262</v>
      </c>
      <c r="M221" s="6" t="s">
        <v>213</v>
      </c>
      <c r="N221" s="7">
        <v>9</v>
      </c>
    </row>
    <row r="222" spans="12:14" x14ac:dyDescent="0.2">
      <c r="L222" s="6">
        <v>62727</v>
      </c>
      <c r="M222" s="6" t="s">
        <v>214</v>
      </c>
      <c r="N222" s="7">
        <v>34</v>
      </c>
    </row>
    <row r="223" spans="12:14" x14ac:dyDescent="0.2">
      <c r="L223" s="6">
        <v>63032</v>
      </c>
      <c r="M223" s="6" t="s">
        <v>215</v>
      </c>
      <c r="N223" s="7">
        <v>20</v>
      </c>
    </row>
    <row r="224" spans="12:14" x14ac:dyDescent="0.2">
      <c r="L224" s="6">
        <v>63212</v>
      </c>
      <c r="M224" s="6" t="s">
        <v>216</v>
      </c>
      <c r="N224" s="7">
        <v>43</v>
      </c>
    </row>
    <row r="225" spans="12:14" x14ac:dyDescent="0.2">
      <c r="L225" s="6">
        <v>63217</v>
      </c>
      <c r="M225" s="6" t="s">
        <v>217</v>
      </c>
      <c r="N225" s="7">
        <v>1</v>
      </c>
    </row>
    <row r="226" spans="12:14" x14ac:dyDescent="0.2">
      <c r="L226" s="6">
        <v>63230</v>
      </c>
      <c r="M226" s="6" t="s">
        <v>218</v>
      </c>
      <c r="N226" s="7">
        <v>40</v>
      </c>
    </row>
    <row r="227" spans="12:14" x14ac:dyDescent="0.2">
      <c r="L227" s="6">
        <v>63234</v>
      </c>
      <c r="M227" s="6" t="s">
        <v>219</v>
      </c>
      <c r="N227" s="7">
        <v>33</v>
      </c>
    </row>
    <row r="228" spans="12:14" x14ac:dyDescent="0.2">
      <c r="L228" s="6">
        <v>63258</v>
      </c>
      <c r="M228" s="6" t="s">
        <v>220</v>
      </c>
      <c r="N228" s="7">
        <v>7</v>
      </c>
    </row>
    <row r="229" spans="12:14" x14ac:dyDescent="0.2">
      <c r="L229" s="6">
        <v>63480</v>
      </c>
      <c r="M229" s="6" t="s">
        <v>221</v>
      </c>
      <c r="N229" s="7">
        <v>32</v>
      </c>
    </row>
    <row r="230" spans="12:14" x14ac:dyDescent="0.2">
      <c r="L230" s="6">
        <v>63764</v>
      </c>
      <c r="M230" s="6" t="s">
        <v>222</v>
      </c>
      <c r="N230" s="7">
        <v>33</v>
      </c>
    </row>
    <row r="231" spans="12:14" x14ac:dyDescent="0.2">
      <c r="L231" s="6">
        <v>64322</v>
      </c>
      <c r="M231" s="6" t="s">
        <v>223</v>
      </c>
      <c r="N231" s="7">
        <v>29</v>
      </c>
    </row>
    <row r="232" spans="12:14" x14ac:dyDescent="0.2">
      <c r="L232" s="6">
        <v>64568</v>
      </c>
      <c r="M232" s="6" t="s">
        <v>224</v>
      </c>
      <c r="N232" s="7">
        <v>29</v>
      </c>
    </row>
    <row r="233" spans="12:14" x14ac:dyDescent="0.2">
      <c r="L233" s="6">
        <v>65035</v>
      </c>
      <c r="M233" s="6" t="s">
        <v>225</v>
      </c>
      <c r="N233" s="7">
        <v>2</v>
      </c>
    </row>
    <row r="234" spans="12:14" x14ac:dyDescent="0.2">
      <c r="L234" s="6">
        <v>65084</v>
      </c>
      <c r="M234" s="6" t="s">
        <v>226</v>
      </c>
      <c r="N234" s="7">
        <v>28</v>
      </c>
    </row>
    <row r="235" spans="12:14" x14ac:dyDescent="0.2">
      <c r="L235" s="6">
        <v>65460</v>
      </c>
      <c r="M235" s="6" t="s">
        <v>227</v>
      </c>
      <c r="N235" s="7">
        <v>38</v>
      </c>
    </row>
    <row r="236" spans="12:14" x14ac:dyDescent="0.2">
      <c r="L236" s="6">
        <v>65833</v>
      </c>
      <c r="M236" s="6" t="s">
        <v>228</v>
      </c>
      <c r="N236" s="7">
        <v>33</v>
      </c>
    </row>
    <row r="237" spans="12:14" x14ac:dyDescent="0.2">
      <c r="L237" s="6">
        <v>66420</v>
      </c>
      <c r="M237" s="6" t="s">
        <v>229</v>
      </c>
      <c r="N237" s="7">
        <v>20</v>
      </c>
    </row>
    <row r="238" spans="12:14" x14ac:dyDescent="0.2">
      <c r="L238" s="6">
        <v>67398</v>
      </c>
      <c r="M238" s="6" t="s">
        <v>230</v>
      </c>
      <c r="N238" s="7">
        <v>5</v>
      </c>
    </row>
    <row r="239" spans="12:14" x14ac:dyDescent="0.2">
      <c r="L239" s="6">
        <v>68216</v>
      </c>
      <c r="M239" s="6" t="s">
        <v>231</v>
      </c>
      <c r="N239" s="7">
        <v>13</v>
      </c>
    </row>
    <row r="240" spans="12:14" x14ac:dyDescent="0.2">
      <c r="L240" s="6">
        <v>68425</v>
      </c>
      <c r="M240" s="6" t="s">
        <v>232</v>
      </c>
      <c r="N240" s="7">
        <v>27</v>
      </c>
    </row>
    <row r="241" spans="12:14" x14ac:dyDescent="0.2">
      <c r="L241" s="6">
        <v>68514</v>
      </c>
      <c r="M241" s="6" t="s">
        <v>233</v>
      </c>
      <c r="N241" s="7">
        <v>37</v>
      </c>
    </row>
    <row r="242" spans="12:14" x14ac:dyDescent="0.2">
      <c r="L242" s="6">
        <v>68530</v>
      </c>
      <c r="M242" s="6" t="s">
        <v>234</v>
      </c>
      <c r="N242" s="7">
        <v>7</v>
      </c>
    </row>
    <row r="243" spans="12:14" x14ac:dyDescent="0.2">
      <c r="L243" s="6">
        <v>68671</v>
      </c>
      <c r="M243" s="6" t="s">
        <v>235</v>
      </c>
      <c r="N243" s="7">
        <v>31</v>
      </c>
    </row>
    <row r="244" spans="12:14" x14ac:dyDescent="0.2">
      <c r="L244" s="6">
        <v>69116</v>
      </c>
      <c r="M244" s="6" t="s">
        <v>236</v>
      </c>
      <c r="N244" s="7">
        <v>2</v>
      </c>
    </row>
    <row r="245" spans="12:14" x14ac:dyDescent="0.2">
      <c r="L245" s="6">
        <v>69187</v>
      </c>
      <c r="M245" s="6" t="s">
        <v>237</v>
      </c>
      <c r="N245" s="7">
        <v>16</v>
      </c>
    </row>
    <row r="246" spans="12:14" x14ac:dyDescent="0.2">
      <c r="L246" s="6">
        <v>69430</v>
      </c>
      <c r="M246" s="6" t="s">
        <v>238</v>
      </c>
      <c r="N246" s="7">
        <v>15</v>
      </c>
    </row>
    <row r="247" spans="12:14" x14ac:dyDescent="0.2">
      <c r="L247" s="6">
        <v>69739</v>
      </c>
      <c r="M247" s="6" t="s">
        <v>132</v>
      </c>
      <c r="N247" s="7">
        <v>33</v>
      </c>
    </row>
    <row r="248" spans="12:14" x14ac:dyDescent="0.2">
      <c r="L248" s="6">
        <v>69757</v>
      </c>
      <c r="M248" s="6" t="s">
        <v>239</v>
      </c>
      <c r="N248" s="7">
        <v>10</v>
      </c>
    </row>
    <row r="249" spans="12:14" x14ac:dyDescent="0.2">
      <c r="L249" s="6">
        <v>69872</v>
      </c>
      <c r="M249" s="6" t="s">
        <v>240</v>
      </c>
      <c r="N249" s="7">
        <v>24</v>
      </c>
    </row>
    <row r="250" spans="12:14" x14ac:dyDescent="0.2">
      <c r="L250" s="6">
        <v>69914</v>
      </c>
      <c r="M250" s="6" t="s">
        <v>241</v>
      </c>
      <c r="N250" s="7">
        <v>44</v>
      </c>
    </row>
    <row r="251" spans="12:14" x14ac:dyDescent="0.2">
      <c r="L251" s="6">
        <v>69977</v>
      </c>
      <c r="M251" s="6" t="s">
        <v>242</v>
      </c>
      <c r="N251" s="7">
        <v>31</v>
      </c>
    </row>
    <row r="252" spans="12:14" x14ac:dyDescent="0.2">
      <c r="L252" s="6">
        <v>70204</v>
      </c>
      <c r="M252" s="6" t="s">
        <v>243</v>
      </c>
      <c r="N252" s="7">
        <v>11</v>
      </c>
    </row>
    <row r="253" spans="12:14" x14ac:dyDescent="0.2">
      <c r="L253" s="6">
        <v>70325</v>
      </c>
      <c r="M253" s="6" t="s">
        <v>244</v>
      </c>
      <c r="N253" s="7">
        <v>11</v>
      </c>
    </row>
    <row r="254" spans="12:14" x14ac:dyDescent="0.2">
      <c r="L254" s="6">
        <v>71206</v>
      </c>
      <c r="M254" s="6" t="s">
        <v>245</v>
      </c>
      <c r="N254" s="7">
        <v>24</v>
      </c>
    </row>
    <row r="255" spans="12:14" x14ac:dyDescent="0.2">
      <c r="L255" s="6">
        <v>71321</v>
      </c>
      <c r="M255" s="6" t="s">
        <v>246</v>
      </c>
      <c r="N255" s="7">
        <v>15</v>
      </c>
    </row>
    <row r="256" spans="12:14" x14ac:dyDescent="0.2">
      <c r="L256" s="6">
        <v>71469</v>
      </c>
      <c r="M256" s="6" t="s">
        <v>247</v>
      </c>
      <c r="N256" s="7">
        <v>15</v>
      </c>
    </row>
    <row r="257" spans="12:14" x14ac:dyDescent="0.2">
      <c r="L257" s="6">
        <v>71539</v>
      </c>
      <c r="M257" s="6" t="s">
        <v>248</v>
      </c>
      <c r="N257" s="7">
        <v>26</v>
      </c>
    </row>
    <row r="258" spans="12:14" x14ac:dyDescent="0.2">
      <c r="L258" s="6">
        <v>72079</v>
      </c>
      <c r="M258" s="6" t="s">
        <v>249</v>
      </c>
      <c r="N258" s="7">
        <v>42</v>
      </c>
    </row>
    <row r="259" spans="12:14" x14ac:dyDescent="0.2">
      <c r="L259" s="6">
        <v>72344</v>
      </c>
      <c r="M259" s="6" t="s">
        <v>250</v>
      </c>
      <c r="N259" s="7">
        <v>20</v>
      </c>
    </row>
    <row r="260" spans="12:14" x14ac:dyDescent="0.2">
      <c r="L260" s="6">
        <v>72791</v>
      </c>
      <c r="M260" s="6" t="s">
        <v>251</v>
      </c>
      <c r="N260" s="7">
        <v>22</v>
      </c>
    </row>
    <row r="261" spans="12:14" x14ac:dyDescent="0.2">
      <c r="L261" s="6">
        <v>73378</v>
      </c>
      <c r="M261" s="6" t="s">
        <v>252</v>
      </c>
      <c r="N261" s="7">
        <v>45</v>
      </c>
    </row>
    <row r="262" spans="12:14" x14ac:dyDescent="0.2">
      <c r="L262" s="6">
        <v>73494</v>
      </c>
      <c r="M262" s="6" t="s">
        <v>253</v>
      </c>
      <c r="N262" s="7">
        <v>17</v>
      </c>
    </row>
    <row r="263" spans="12:14" x14ac:dyDescent="0.2">
      <c r="L263" s="6">
        <v>73694</v>
      </c>
      <c r="M263" s="6" t="s">
        <v>254</v>
      </c>
      <c r="N263" s="7">
        <v>3</v>
      </c>
    </row>
    <row r="264" spans="12:14" x14ac:dyDescent="0.2">
      <c r="L264" s="6">
        <v>74147</v>
      </c>
      <c r="M264" s="6" t="s">
        <v>255</v>
      </c>
      <c r="N264" s="7">
        <v>25</v>
      </c>
    </row>
    <row r="265" spans="12:14" x14ac:dyDescent="0.2">
      <c r="L265" s="6">
        <v>74205</v>
      </c>
      <c r="M265" s="6" t="s">
        <v>256</v>
      </c>
      <c r="N265" s="7">
        <v>6</v>
      </c>
    </row>
    <row r="266" spans="12:14" x14ac:dyDescent="0.2">
      <c r="L266" s="6">
        <v>74665</v>
      </c>
      <c r="M266" s="6" t="s">
        <v>257</v>
      </c>
      <c r="N266" s="7">
        <v>11</v>
      </c>
    </row>
    <row r="267" spans="12:14" x14ac:dyDescent="0.2">
      <c r="L267" s="6">
        <v>75465</v>
      </c>
      <c r="M267" s="6" t="s">
        <v>258</v>
      </c>
      <c r="N267" s="7">
        <v>39</v>
      </c>
    </row>
    <row r="268" spans="12:14" x14ac:dyDescent="0.2">
      <c r="L268" s="6">
        <v>75589</v>
      </c>
      <c r="M268" s="6" t="s">
        <v>259</v>
      </c>
      <c r="N268" s="7">
        <v>43</v>
      </c>
    </row>
    <row r="269" spans="12:14" x14ac:dyDescent="0.2">
      <c r="L269" s="6">
        <v>76268</v>
      </c>
      <c r="M269" s="6" t="s">
        <v>260</v>
      </c>
      <c r="N269" s="7">
        <v>6</v>
      </c>
    </row>
    <row r="270" spans="12:14" x14ac:dyDescent="0.2">
      <c r="L270" s="6">
        <v>76491</v>
      </c>
      <c r="M270" s="6" t="s">
        <v>261</v>
      </c>
      <c r="N270" s="7">
        <v>30</v>
      </c>
    </row>
    <row r="271" spans="12:14" x14ac:dyDescent="0.2">
      <c r="L271" s="6">
        <v>76493</v>
      </c>
      <c r="M271" s="6" t="s">
        <v>262</v>
      </c>
      <c r="N271" s="7">
        <v>24</v>
      </c>
    </row>
    <row r="272" spans="12:14" x14ac:dyDescent="0.2">
      <c r="L272" s="6">
        <v>76498</v>
      </c>
      <c r="M272" s="6" t="s">
        <v>263</v>
      </c>
      <c r="N272" s="7">
        <v>18</v>
      </c>
    </row>
    <row r="273" spans="12:14" x14ac:dyDescent="0.2">
      <c r="L273" s="6">
        <v>77111</v>
      </c>
      <c r="M273" s="6" t="s">
        <v>264</v>
      </c>
      <c r="N273" s="7">
        <v>17</v>
      </c>
    </row>
    <row r="274" spans="12:14" x14ac:dyDescent="0.2">
      <c r="L274" s="6">
        <v>77246</v>
      </c>
      <c r="M274" s="6" t="s">
        <v>265</v>
      </c>
      <c r="N274" s="7">
        <v>9</v>
      </c>
    </row>
    <row r="275" spans="12:14" x14ac:dyDescent="0.2">
      <c r="L275" s="6">
        <v>77308</v>
      </c>
      <c r="M275" s="6" t="s">
        <v>266</v>
      </c>
      <c r="N275" s="7">
        <v>9</v>
      </c>
    </row>
    <row r="276" spans="12:14" x14ac:dyDescent="0.2">
      <c r="L276" s="6">
        <v>77579</v>
      </c>
      <c r="M276" s="6" t="s">
        <v>151</v>
      </c>
      <c r="N276" s="7">
        <v>20</v>
      </c>
    </row>
    <row r="277" spans="12:14" x14ac:dyDescent="0.2">
      <c r="L277" s="6">
        <v>78475</v>
      </c>
      <c r="M277" s="6" t="s">
        <v>267</v>
      </c>
      <c r="N277" s="7">
        <v>8</v>
      </c>
    </row>
    <row r="278" spans="12:14" x14ac:dyDescent="0.2">
      <c r="L278" s="6">
        <v>79902</v>
      </c>
      <c r="M278" s="6" t="s">
        <v>268</v>
      </c>
      <c r="N278" s="7">
        <v>1</v>
      </c>
    </row>
    <row r="279" spans="12:14" x14ac:dyDescent="0.2">
      <c r="L279" s="6">
        <v>80030</v>
      </c>
      <c r="M279" s="6" t="s">
        <v>269</v>
      </c>
      <c r="N279" s="7">
        <v>20</v>
      </c>
    </row>
    <row r="280" spans="12:14" x14ac:dyDescent="0.2">
      <c r="L280" s="6">
        <v>80780</v>
      </c>
      <c r="M280" s="6" t="s">
        <v>270</v>
      </c>
      <c r="N280" s="7">
        <v>40</v>
      </c>
    </row>
    <row r="281" spans="12:14" x14ac:dyDescent="0.2">
      <c r="L281" s="6">
        <v>85964</v>
      </c>
      <c r="M281" s="6" t="s">
        <v>271</v>
      </c>
      <c r="N281" s="7">
        <v>30</v>
      </c>
    </row>
    <row r="282" spans="12:14" x14ac:dyDescent="0.2">
      <c r="L282" s="6">
        <v>86099</v>
      </c>
      <c r="M282" s="6" t="s">
        <v>272</v>
      </c>
      <c r="N282" s="7">
        <v>45</v>
      </c>
    </row>
    <row r="283" spans="12:14" x14ac:dyDescent="0.2">
      <c r="L283" s="6">
        <v>86137</v>
      </c>
      <c r="M283" s="6" t="s">
        <v>273</v>
      </c>
      <c r="N283" s="7">
        <v>35</v>
      </c>
    </row>
    <row r="284" spans="12:14" x14ac:dyDescent="0.2">
      <c r="L284" s="6">
        <v>86262</v>
      </c>
      <c r="M284" s="6" t="s">
        <v>274</v>
      </c>
      <c r="N284" s="7">
        <v>4</v>
      </c>
    </row>
    <row r="285" spans="12:14" x14ac:dyDescent="0.2">
      <c r="L285" s="6">
        <v>86628</v>
      </c>
      <c r="M285" s="6" t="s">
        <v>275</v>
      </c>
      <c r="N285" s="7">
        <v>1</v>
      </c>
    </row>
    <row r="286" spans="12:14" x14ac:dyDescent="0.2">
      <c r="L286" s="6">
        <v>87020</v>
      </c>
      <c r="M286" s="6" t="s">
        <v>276</v>
      </c>
      <c r="N286" s="7">
        <v>29</v>
      </c>
    </row>
    <row r="287" spans="12:14" x14ac:dyDescent="0.2">
      <c r="L287" s="6">
        <v>87663</v>
      </c>
      <c r="M287" s="6" t="s">
        <v>277</v>
      </c>
      <c r="N287" s="7">
        <v>33</v>
      </c>
    </row>
    <row r="288" spans="12:14" x14ac:dyDescent="0.2">
      <c r="L288" s="6">
        <v>87672</v>
      </c>
      <c r="M288" s="6" t="s">
        <v>278</v>
      </c>
      <c r="N288" s="7">
        <v>29</v>
      </c>
    </row>
    <row r="289" spans="12:14" x14ac:dyDescent="0.2">
      <c r="L289" s="6">
        <v>87779</v>
      </c>
      <c r="M289" s="6" t="s">
        <v>279</v>
      </c>
      <c r="N289" s="7">
        <v>42</v>
      </c>
    </row>
    <row r="290" spans="12:14" x14ac:dyDescent="0.2">
      <c r="L290" s="6">
        <v>88449</v>
      </c>
      <c r="M290" s="6" t="s">
        <v>280</v>
      </c>
      <c r="N290" s="7">
        <v>29</v>
      </c>
    </row>
    <row r="291" spans="12:14" x14ac:dyDescent="0.2">
      <c r="L291" s="6">
        <v>89250</v>
      </c>
      <c r="M291" s="6" t="s">
        <v>281</v>
      </c>
      <c r="N291" s="7">
        <v>34</v>
      </c>
    </row>
    <row r="292" spans="12:14" x14ac:dyDescent="0.2">
      <c r="L292" s="6">
        <v>89291</v>
      </c>
      <c r="M292" s="6" t="s">
        <v>282</v>
      </c>
      <c r="N292" s="7">
        <v>39</v>
      </c>
    </row>
    <row r="293" spans="12:14" x14ac:dyDescent="0.2">
      <c r="L293" s="6">
        <v>89499</v>
      </c>
      <c r="M293" s="6" t="s">
        <v>283</v>
      </c>
      <c r="N293" s="7">
        <v>12</v>
      </c>
    </row>
    <row r="294" spans="12:14" x14ac:dyDescent="0.2">
      <c r="L294" s="6">
        <v>89515</v>
      </c>
      <c r="M294" s="6" t="s">
        <v>284</v>
      </c>
      <c r="N294" s="7">
        <v>11</v>
      </c>
    </row>
    <row r="295" spans="12:14" x14ac:dyDescent="0.2">
      <c r="L295" s="6">
        <v>89787</v>
      </c>
      <c r="M295" s="6" t="s">
        <v>285</v>
      </c>
      <c r="N295" s="7">
        <v>34</v>
      </c>
    </row>
    <row r="296" spans="12:14" x14ac:dyDescent="0.2">
      <c r="L296" s="6">
        <v>89907</v>
      </c>
      <c r="M296" s="6" t="s">
        <v>286</v>
      </c>
      <c r="N296" s="7">
        <v>12</v>
      </c>
    </row>
    <row r="297" spans="12:14" x14ac:dyDescent="0.2">
      <c r="L297" s="6">
        <v>91873</v>
      </c>
      <c r="M297" s="6" t="s">
        <v>287</v>
      </c>
      <c r="N297" s="7">
        <v>26</v>
      </c>
    </row>
    <row r="298" spans="12:14" x14ac:dyDescent="0.2">
      <c r="L298" s="6">
        <v>91948</v>
      </c>
      <c r="M298" s="6" t="s">
        <v>107</v>
      </c>
      <c r="N298" s="7">
        <v>26</v>
      </c>
    </row>
    <row r="299" spans="12:14" x14ac:dyDescent="0.2">
      <c r="L299" s="6">
        <v>92037</v>
      </c>
      <c r="M299" s="6" t="s">
        <v>288</v>
      </c>
      <c r="N299" s="7">
        <v>28</v>
      </c>
    </row>
    <row r="300" spans="12:14" x14ac:dyDescent="0.2">
      <c r="L300" s="6">
        <v>92094</v>
      </c>
      <c r="M300" s="6" t="s">
        <v>289</v>
      </c>
      <c r="N300" s="7">
        <v>1</v>
      </c>
    </row>
    <row r="301" spans="12:14" x14ac:dyDescent="0.2">
      <c r="L301" s="6">
        <v>92227</v>
      </c>
      <c r="M301" s="6" t="s">
        <v>290</v>
      </c>
      <c r="N301" s="7">
        <v>5</v>
      </c>
    </row>
    <row r="302" spans="12:14" x14ac:dyDescent="0.2">
      <c r="L302" s="6">
        <v>92647</v>
      </c>
      <c r="M302" s="6" t="s">
        <v>291</v>
      </c>
      <c r="N302" s="7">
        <v>25</v>
      </c>
    </row>
    <row r="303" spans="12:14" x14ac:dyDescent="0.2">
      <c r="L303" s="6">
        <v>93248</v>
      </c>
      <c r="M303" s="6" t="s">
        <v>292</v>
      </c>
      <c r="N303" s="7">
        <v>26</v>
      </c>
    </row>
    <row r="304" spans="12:14" x14ac:dyDescent="0.2">
      <c r="L304" s="6">
        <v>93291</v>
      </c>
      <c r="M304" s="6" t="s">
        <v>293</v>
      </c>
      <c r="N304" s="7">
        <v>35</v>
      </c>
    </row>
    <row r="305" spans="12:14" x14ac:dyDescent="0.2">
      <c r="L305" s="6">
        <v>95096</v>
      </c>
      <c r="M305" s="6" t="s">
        <v>294</v>
      </c>
      <c r="N305" s="7">
        <v>4</v>
      </c>
    </row>
    <row r="306" spans="12:14" x14ac:dyDescent="0.2">
      <c r="L306" s="6">
        <v>96910</v>
      </c>
      <c r="M306" s="6" t="s">
        <v>295</v>
      </c>
      <c r="N306" s="7">
        <v>16</v>
      </c>
    </row>
    <row r="307" spans="12:14" x14ac:dyDescent="0.2">
      <c r="L307" s="6">
        <v>97765</v>
      </c>
      <c r="M307" s="6" t="s">
        <v>296</v>
      </c>
      <c r="N307" s="7">
        <v>10</v>
      </c>
    </row>
    <row r="308" spans="12:14" x14ac:dyDescent="0.2">
      <c r="L308" s="6">
        <v>98181</v>
      </c>
      <c r="M308" s="6" t="s">
        <v>297</v>
      </c>
      <c r="N308" s="7">
        <v>30</v>
      </c>
    </row>
    <row r="309" spans="12:14" x14ac:dyDescent="0.2">
      <c r="L309" s="6">
        <v>98314</v>
      </c>
      <c r="M309" s="6" t="s">
        <v>298</v>
      </c>
      <c r="N309" s="7">
        <v>38</v>
      </c>
    </row>
    <row r="310" spans="12:14" x14ac:dyDescent="0.2">
      <c r="L310" s="6">
        <v>98651</v>
      </c>
      <c r="M310" s="6" t="s">
        <v>299</v>
      </c>
      <c r="N310" s="7">
        <v>42</v>
      </c>
    </row>
  </sheetData>
  <sheetProtection algorithmName="SHA-512" hashValue="9rQE/xEb43/TIcgeEh5/yMxYM1dCdcBMRilW0PfB6UImbbXeMPFJBndAo4g33JxWihiYYdzpYl9V2gfPrfBfOA==" saltValue="LqeQ/u4Yc1tixxavBXgwLg==" spinCount="100000" sheet="1" objects="1" scenarios="1"/>
  <mergeCells count="3">
    <mergeCell ref="D8:E8"/>
    <mergeCell ref="D12:E12"/>
    <mergeCell ref="D22:E22"/>
  </mergeCells>
  <phoneticPr fontId="2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steps</vt:lpstr>
      <vt:lpstr>words</vt:lpstr>
      <vt:lpstr>heatmap</vt:lpstr>
      <vt:lpstr>mywords</vt:lpstr>
      <vt:lpstr>scratch</vt:lpstr>
      <vt:lpstr>hidden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Julie Bujouves</dc:creator>
  <cp:lastModifiedBy>Shenghua He</cp:lastModifiedBy>
  <dcterms:created xsi:type="dcterms:W3CDTF">2022-03-08T02:55:40Z</dcterms:created>
  <dcterms:modified xsi:type="dcterms:W3CDTF">2022-03-30T04:05:18Z</dcterms:modified>
</cp:coreProperties>
</file>