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n256713\Desktop\Migration\Tool Development\Sample XML Conversion\"/>
    </mc:Choice>
  </mc:AlternateContent>
  <bookViews>
    <workbookView xWindow="0" yWindow="0" windowWidth="20490" windowHeight="762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A4" i="1"/>
  <c r="A5" i="1"/>
  <c r="A2" i="1"/>
</calcChain>
</file>

<file path=xl/sharedStrings.xml><?xml version="1.0" encoding="utf-8"?>
<sst xmlns="http://schemas.openxmlformats.org/spreadsheetml/2006/main" count="100" uniqueCount="62">
  <si>
    <t>Specification number</t>
  </si>
  <si>
    <t>Specification Type</t>
  </si>
  <si>
    <t>Specification category</t>
  </si>
  <si>
    <t>Auth Group</t>
  </si>
  <si>
    <t>Note</t>
  </si>
  <si>
    <t>Created on</t>
  </si>
  <si>
    <t>Created by</t>
  </si>
  <si>
    <t>Changed on</t>
  </si>
  <si>
    <t>Last Changed by</t>
  </si>
  <si>
    <t>Change number</t>
  </si>
  <si>
    <t>Valid From</t>
  </si>
  <si>
    <t>Valid To</t>
  </si>
  <si>
    <t>Rating</t>
  </si>
  <si>
    <t>Validity Area</t>
  </si>
  <si>
    <t>Status</t>
  </si>
  <si>
    <t>ID type</t>
  </si>
  <si>
    <t>Sort Seq</t>
  </si>
  <si>
    <t>Flag</t>
  </si>
  <si>
    <t>ZHRN</t>
  </si>
  <si>
    <t>ZINCI</t>
  </si>
  <si>
    <t>ZINT</t>
  </si>
  <si>
    <t>ZMAT</t>
  </si>
  <si>
    <t>ZPACK_CODE</t>
  </si>
  <si>
    <t>ZPROD</t>
  </si>
  <si>
    <t>ZPROD_LONG</t>
  </si>
  <si>
    <t>ZSTATUS</t>
  </si>
  <si>
    <t>ZVAR</t>
  </si>
  <si>
    <t>Z_PROJECT</t>
  </si>
  <si>
    <t>ZBBPN</t>
  </si>
  <si>
    <t>ZCLX_LERP</t>
  </si>
  <si>
    <t>ZCLX_OSTD</t>
  </si>
  <si>
    <t>ZCLX_PNUM</t>
  </si>
  <si>
    <t>ZCLX_ZPPT</t>
  </si>
  <si>
    <t>ZCLX_ZUPC</t>
  </si>
  <si>
    <t>ZPROD_DESC</t>
  </si>
  <si>
    <t>ZCLX_CUS</t>
  </si>
  <si>
    <t>Substance</t>
  </si>
  <si>
    <t>ALL</t>
  </si>
  <si>
    <t>HSINGH</t>
  </si>
  <si>
    <t>SPALANIS</t>
  </si>
  <si>
    <t>BMCBACK2042</t>
  </si>
  <si>
    <t>PUBLIC</t>
  </si>
  <si>
    <t>REG_WORLD</t>
  </si>
  <si>
    <t>Released</t>
  </si>
  <si>
    <t>INT*20061204</t>
  </si>
  <si>
    <t>NUM</t>
  </si>
  <si>
    <t>LPlumr FmgPipeSnk 12/17fo</t>
  </si>
  <si>
    <t>Liquid Plumr Foaming Pipe Snake 12/17fo</t>
  </si>
  <si>
    <t>00216 PR</t>
  </si>
  <si>
    <t>Liquid Plumr® Pro-Strength Foaming Clog Fighter</t>
  </si>
  <si>
    <t>DBAYDO</t>
  </si>
  <si>
    <t>SPM_MIT_SUP</t>
  </si>
  <si>
    <t>NAM</t>
  </si>
  <si>
    <t>LPlumr PS 12/17fo</t>
  </si>
  <si>
    <t>Liquid Plumr Pro-Strength 12/17fo</t>
  </si>
  <si>
    <t>129969-LPlumr PS 12/17fo</t>
  </si>
  <si>
    <t>KKLOTTER</t>
  </si>
  <si>
    <t>LTELEHAL</t>
  </si>
  <si>
    <t>LPlumr PS FmgClogFight 12/17fo</t>
  </si>
  <si>
    <t>Liquid Plumr Pro-Strength Foaming Clog Fighter 12/17fo</t>
  </si>
  <si>
    <t>129969-LPlumr PS FmgClogFight 12/17fo</t>
  </si>
  <si>
    <t>Filename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</si>
</sst>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10</xdr:row>
          <xdr:rowOff>57151</xdr:rowOff>
        </xdr:from>
        <xdr:to>
          <xdr:col>9</xdr:col>
          <xdr:colOff>114300</xdr:colOff>
          <xdr:row>11</xdr:row>
          <xdr:rowOff>95251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Transform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5"/>
  <sheetViews>
    <sheetView tabSelected="1" workbookViewId="0">
      <selection activeCell="D5" sqref="D5"/>
    </sheetView>
  </sheetViews>
  <sheetFormatPr defaultRowHeight="15" x14ac:dyDescent="0.25"/>
  <cols>
    <col min="1" max="1" width="28.7109375" customWidth="1"/>
    <col min="2" max="2" width="20.140625" bestFit="1" customWidth="1"/>
    <col min="3" max="3" width="17.42578125" bestFit="1" customWidth="1"/>
    <col min="4" max="4" width="20.7109375" bestFit="1" customWidth="1"/>
  </cols>
  <sheetData>
    <row r="1" spans="1:41" x14ac:dyDescent="0.25">
      <c r="A1" t="s">
        <v>61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7</v>
      </c>
      <c r="L1" t="s">
        <v>8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10</v>
      </c>
      <c r="T1" t="s">
        <v>11</v>
      </c>
      <c r="U1" t="s">
        <v>9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24</v>
      </c>
      <c r="AF1" t="s">
        <v>25</v>
      </c>
      <c r="AG1" t="s">
        <v>26</v>
      </c>
      <c r="AH1" t="s">
        <v>27</v>
      </c>
      <c r="AI1" t="s">
        <v>28</v>
      </c>
      <c r="AJ1" t="s">
        <v>29</v>
      </c>
      <c r="AK1" t="s">
        <v>30</v>
      </c>
      <c r="AL1" t="s">
        <v>31</v>
      </c>
      <c r="AM1" t="s">
        <v>32</v>
      </c>
      <c r="AN1" t="s">
        <v>33</v>
      </c>
      <c r="AO1" t="s">
        <v>34</v>
      </c>
    </row>
    <row r="2" spans="1:41" x14ac:dyDescent="0.25">
      <c r="A2" t="str">
        <f>CONCATENATE(B2,".xml")</f>
        <v>150240.xml</v>
      </c>
      <c r="B2">
        <v>150240</v>
      </c>
      <c r="C2" t="s">
        <v>35</v>
      </c>
      <c r="D2" t="s">
        <v>36</v>
      </c>
      <c r="E2" t="s">
        <v>37</v>
      </c>
      <c r="G2" t="s">
        <v>38</v>
      </c>
      <c r="H2">
        <v>20060915</v>
      </c>
      <c r="I2" t="s">
        <v>39</v>
      </c>
      <c r="J2">
        <v>20080725</v>
      </c>
      <c r="K2" t="s">
        <v>40</v>
      </c>
      <c r="L2">
        <v>20090625</v>
      </c>
      <c r="N2">
        <v>10101</v>
      </c>
      <c r="O2">
        <v>20090629</v>
      </c>
      <c r="P2" t="s">
        <v>41</v>
      </c>
      <c r="Q2" t="s">
        <v>42</v>
      </c>
      <c r="R2" t="s">
        <v>43</v>
      </c>
      <c r="S2">
        <v>20061204</v>
      </c>
      <c r="T2">
        <v>20090629</v>
      </c>
      <c r="U2" t="s">
        <v>44</v>
      </c>
      <c r="V2" t="s">
        <v>45</v>
      </c>
      <c r="W2">
        <v>4</v>
      </c>
      <c r="AA2" t="s">
        <v>46</v>
      </c>
      <c r="AB2" t="s">
        <v>47</v>
      </c>
      <c r="AG2">
        <v>30</v>
      </c>
      <c r="AJ2" t="s">
        <v>48</v>
      </c>
      <c r="AM2" t="s">
        <v>49</v>
      </c>
    </row>
    <row r="3" spans="1:41" x14ac:dyDescent="0.25">
      <c r="A3" t="str">
        <f t="shared" ref="A3:A5" si="0">CONCATENATE(B3,".xml")</f>
        <v>150241.xml</v>
      </c>
      <c r="B3">
        <v>150241</v>
      </c>
      <c r="C3" t="s">
        <v>35</v>
      </c>
      <c r="D3" t="s">
        <v>36</v>
      </c>
      <c r="E3" t="s">
        <v>37</v>
      </c>
      <c r="G3" t="s">
        <v>38</v>
      </c>
      <c r="H3">
        <v>20060915</v>
      </c>
      <c r="I3" t="s">
        <v>50</v>
      </c>
      <c r="J3">
        <v>20090630</v>
      </c>
      <c r="K3" t="s">
        <v>40</v>
      </c>
      <c r="L3">
        <v>20110618</v>
      </c>
      <c r="M3">
        <v>3916</v>
      </c>
      <c r="N3">
        <v>20090630</v>
      </c>
      <c r="O3">
        <v>20120124</v>
      </c>
      <c r="P3" t="s">
        <v>41</v>
      </c>
      <c r="Q3" t="s">
        <v>42</v>
      </c>
      <c r="R3" t="s">
        <v>43</v>
      </c>
      <c r="S3">
        <v>20090630</v>
      </c>
      <c r="T3">
        <v>20120124</v>
      </c>
      <c r="U3">
        <v>3916</v>
      </c>
      <c r="V3" t="s">
        <v>45</v>
      </c>
      <c r="W3">
        <v>4</v>
      </c>
      <c r="AA3" t="s">
        <v>46</v>
      </c>
      <c r="AB3" t="s">
        <v>47</v>
      </c>
      <c r="AG3">
        <v>30</v>
      </c>
      <c r="AJ3" t="s">
        <v>48</v>
      </c>
      <c r="AM3" t="s">
        <v>49</v>
      </c>
    </row>
    <row r="4" spans="1:41" x14ac:dyDescent="0.25">
      <c r="A4" t="str">
        <f t="shared" si="0"/>
        <v>150242.xml</v>
      </c>
      <c r="B4">
        <v>150242</v>
      </c>
      <c r="C4" t="s">
        <v>35</v>
      </c>
      <c r="D4" t="s">
        <v>36</v>
      </c>
      <c r="E4" t="s">
        <v>37</v>
      </c>
      <c r="G4" t="s">
        <v>38</v>
      </c>
      <c r="H4">
        <v>20060915</v>
      </c>
      <c r="I4" t="s">
        <v>51</v>
      </c>
      <c r="J4">
        <v>20140520</v>
      </c>
      <c r="K4" t="s">
        <v>40</v>
      </c>
      <c r="L4">
        <v>20150324</v>
      </c>
      <c r="M4">
        <v>9003</v>
      </c>
      <c r="N4">
        <v>20120125</v>
      </c>
      <c r="O4">
        <v>20160515</v>
      </c>
      <c r="P4" t="s">
        <v>41</v>
      </c>
      <c r="Q4" t="s">
        <v>42</v>
      </c>
      <c r="R4" t="s">
        <v>43</v>
      </c>
      <c r="S4">
        <v>20120125</v>
      </c>
      <c r="T4">
        <v>20160515</v>
      </c>
      <c r="U4">
        <v>9003</v>
      </c>
      <c r="V4" t="s">
        <v>52</v>
      </c>
      <c r="W4">
        <v>3</v>
      </c>
      <c r="AA4" t="s">
        <v>53</v>
      </c>
      <c r="AB4" t="s">
        <v>54</v>
      </c>
      <c r="AG4">
        <v>30</v>
      </c>
      <c r="AI4" t="s">
        <v>55</v>
      </c>
      <c r="AJ4" t="s">
        <v>48</v>
      </c>
      <c r="AM4" t="s">
        <v>49</v>
      </c>
    </row>
    <row r="5" spans="1:41" x14ac:dyDescent="0.25">
      <c r="A5" t="str">
        <f t="shared" si="0"/>
        <v>150243.xml</v>
      </c>
      <c r="B5">
        <v>150243</v>
      </c>
      <c r="C5" t="s">
        <v>35</v>
      </c>
      <c r="D5" t="s">
        <v>36</v>
      </c>
      <c r="E5" t="s">
        <v>37</v>
      </c>
      <c r="G5" t="s">
        <v>38</v>
      </c>
      <c r="H5">
        <v>20060915</v>
      </c>
      <c r="I5" t="s">
        <v>56</v>
      </c>
      <c r="J5">
        <v>20160516</v>
      </c>
      <c r="K5" t="s">
        <v>57</v>
      </c>
      <c r="L5">
        <v>20170717</v>
      </c>
      <c r="M5">
        <v>16810</v>
      </c>
      <c r="N5">
        <v>20160516</v>
      </c>
      <c r="O5">
        <v>99991231</v>
      </c>
      <c r="P5" t="s">
        <v>41</v>
      </c>
      <c r="Q5" t="s">
        <v>42</v>
      </c>
      <c r="R5" t="s">
        <v>43</v>
      </c>
      <c r="S5">
        <v>20160516</v>
      </c>
      <c r="T5">
        <v>99991231</v>
      </c>
      <c r="U5">
        <v>16810</v>
      </c>
      <c r="V5" t="s">
        <v>52</v>
      </c>
      <c r="W5">
        <v>3</v>
      </c>
      <c r="AA5" t="s">
        <v>58</v>
      </c>
      <c r="AB5" t="s">
        <v>59</v>
      </c>
      <c r="AG5">
        <v>30</v>
      </c>
      <c r="AI5" t="s">
        <v>60</v>
      </c>
      <c r="AJ5" t="s">
        <v>48</v>
      </c>
      <c r="AM5" t="s">
        <v>49</v>
      </c>
    </row>
  </sheetData>
  <pageMargins left="0.7" right="0.7" top="0.75" bottom="0.75" header="0.3" footer="0.3"/>
  <pageSetup orientation="portrait" r:id="rId1"/>
  <headerFooter>
    <oddFooter>&amp;C&amp;1#&amp;"Arial"&amp;7 Sensitivity: Internal &amp; Restricted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1_Click">
                <anchor moveWithCells="1">
                  <from>
                    <xdr:col>7</xdr:col>
                    <xdr:colOff>28575</xdr:colOff>
                    <xdr:row>10</xdr:row>
                    <xdr:rowOff>57150</xdr:rowOff>
                  </from>
                  <to>
                    <xdr:col>9</xdr:col>
                    <xdr:colOff>114300</xdr:colOff>
                    <xdr:row>11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subject/>
  <dc:creator>in256713</dc:creator>
  <cp:lastModifiedBy>in256713</cp:lastModifiedBy>
  <dcterms:created xsi:type="dcterms:W3CDTF">2018-12-05T06:09:53Z</dcterms:created>
  <dcterms:modified xsi:type="dcterms:W3CDTF">2018-12-05T06:18:06Z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9a70571-31c6-4603-80c1-ef2fb871a62a_Enabled">
    <vt:lpwstr>True</vt:lpwstr>
  </property>
  <property fmtid="{D5CDD505-2E9C-101B-9397-08002B2CF9AE}" pid="3" name="MSIP_Label_b9a70571-31c6-4603-80c1-ef2fb871a62a_SiteId">
    <vt:lpwstr>258ac4e4-146a-411e-9dc8-79a9e12fd6da</vt:lpwstr>
  </property>
  <property fmtid="{D5CDD505-2E9C-101B-9397-08002B2CF9AE}" pid="4" name="MSIP_Label_b9a70571-31c6-4603-80c1-ef2fb871a62a_Ref">
    <vt:lpwstr>https://api.informationprotection.azure.com/api/258ac4e4-146a-411e-9dc8-79a9e12fd6da</vt:lpwstr>
  </property>
  <property fmtid="{D5CDD505-2E9C-101B-9397-08002B2CF9AE}" pid="5" name="MSIP_Label_b9a70571-31c6-4603-80c1-ef2fb871a62a_Owner">
    <vt:lpwstr>IN256713@wipro.com</vt:lpwstr>
  </property>
  <property fmtid="{D5CDD505-2E9C-101B-9397-08002B2CF9AE}" pid="6" name="MSIP_Label_b9a70571-31c6-4603-80c1-ef2fb871a62a_SetDate">
    <vt:lpwstr>2018-12-05T11:40:17.4889640+05:30</vt:lpwstr>
  </property>
  <property fmtid="{D5CDD505-2E9C-101B-9397-08002B2CF9AE}" pid="7" name="MSIP_Label_b9a70571-31c6-4603-80c1-ef2fb871a62a_Name">
    <vt:lpwstr>Internal and Restricted</vt:lpwstr>
  </property>
  <property fmtid="{D5CDD505-2E9C-101B-9397-08002B2CF9AE}" pid="8" name="MSIP_Label_b9a70571-31c6-4603-80c1-ef2fb871a62a_Application">
    <vt:lpwstr>Microsoft Azure Information Protection</vt:lpwstr>
  </property>
  <property fmtid="{D5CDD505-2E9C-101B-9397-08002B2CF9AE}" pid="9" name="MSIP_Label_b9a70571-31c6-4603-80c1-ef2fb871a62a_Extended_MSFT_Method">
    <vt:lpwstr>Automatic</vt:lpwstr>
  </property>
  <property fmtid="{D5CDD505-2E9C-101B-9397-08002B2CF9AE}" pid="10" name="Sensitivity">
    <vt:lpwstr>Internal and Restricted</vt:lpwstr>
  </property>
</Properties>
</file>