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FE09F5FF-CC22-4F19-89B4-61B50693C302}" xr6:coauthVersionLast="46" xr6:coauthVersionMax="46" xr10:uidLastSave="{00000000-0000-0000-0000-000000000000}"/>
  <bookViews>
    <workbookView xWindow="-120" yWindow="-120" windowWidth="29040" windowHeight="15840" activeTab="2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 (a)" sheetId="5" r:id="rId5"/>
    <sheet name="Calibration_aEDM_bAP_0 (b)" sheetId="6" r:id="rId6"/>
    <sheet name="Calibration_aEDM_aAP_8" sheetId="7" r:id="rId7"/>
    <sheet name="Measurement" sheetId="8" r:id="rId8"/>
    <sheet name="Depth Readings" sheetId="9" r:id="rId9"/>
    <sheet name="Diameter" sheetId="10" r:id="rId10"/>
    <sheet name="Strain" sheetId="11" r:id="rId11"/>
    <sheet name="Matrix" sheetId="12" r:id="rId12"/>
    <sheet name="Residual Stress" sheetId="13" r:id="rId13"/>
    <sheet name="EDM Progress" sheetId="14" r:id="rId14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34" i="10" l="1"/>
  <c r="R534" i="10"/>
  <c r="Q534" i="10"/>
  <c r="P534" i="10"/>
  <c r="O534" i="10"/>
  <c r="H534" i="11" s="1"/>
  <c r="N534" i="10"/>
  <c r="M534" i="10"/>
  <c r="L534" i="10"/>
  <c r="K534" i="10"/>
  <c r="F534" i="11" s="1"/>
  <c r="J534" i="10"/>
  <c r="I534" i="10"/>
  <c r="H534" i="10"/>
  <c r="G534" i="10"/>
  <c r="D534" i="11" s="1"/>
  <c r="F534" i="10"/>
  <c r="E534" i="10"/>
  <c r="D534" i="10"/>
  <c r="C534" i="10"/>
  <c r="B534" i="11" s="1"/>
  <c r="B534" i="10"/>
  <c r="S533" i="10"/>
  <c r="R533" i="10"/>
  <c r="Q533" i="10"/>
  <c r="I533" i="11" s="1"/>
  <c r="P533" i="10"/>
  <c r="O533" i="10"/>
  <c r="N533" i="10"/>
  <c r="M533" i="10"/>
  <c r="G533" i="11" s="1"/>
  <c r="L533" i="10"/>
  <c r="K533" i="10"/>
  <c r="J533" i="10"/>
  <c r="I533" i="10"/>
  <c r="E533" i="11" s="1"/>
  <c r="H533" i="10"/>
  <c r="G533" i="10"/>
  <c r="F533" i="10"/>
  <c r="E533" i="10"/>
  <c r="C533" i="11" s="1"/>
  <c r="D533" i="10"/>
  <c r="C533" i="10"/>
  <c r="B533" i="10"/>
  <c r="S532" i="10"/>
  <c r="R532" i="10"/>
  <c r="Q532" i="10"/>
  <c r="I532" i="11" s="1"/>
  <c r="P532" i="10"/>
  <c r="O532" i="10"/>
  <c r="N532" i="10"/>
  <c r="M532" i="10"/>
  <c r="G532" i="11" s="1"/>
  <c r="L532" i="10"/>
  <c r="K532" i="10"/>
  <c r="J532" i="10"/>
  <c r="I532" i="10"/>
  <c r="E532" i="11" s="1"/>
  <c r="H532" i="10"/>
  <c r="G532" i="10"/>
  <c r="F532" i="10"/>
  <c r="E532" i="10"/>
  <c r="C532" i="11" s="1"/>
  <c r="D532" i="10"/>
  <c r="C532" i="10"/>
  <c r="B532" i="10"/>
  <c r="S531" i="10"/>
  <c r="R531" i="10"/>
  <c r="Q531" i="10"/>
  <c r="P531" i="10"/>
  <c r="O531" i="10"/>
  <c r="H531" i="11" s="1"/>
  <c r="N531" i="10"/>
  <c r="M531" i="10"/>
  <c r="L531" i="10"/>
  <c r="K531" i="10"/>
  <c r="F531" i="11" s="1"/>
  <c r="J531" i="10"/>
  <c r="I531" i="10"/>
  <c r="H531" i="10"/>
  <c r="G531" i="10"/>
  <c r="D531" i="11" s="1"/>
  <c r="F531" i="10"/>
  <c r="E531" i="10"/>
  <c r="D531" i="10"/>
  <c r="C531" i="10"/>
  <c r="B531" i="11" s="1"/>
  <c r="B531" i="10"/>
  <c r="S530" i="10"/>
  <c r="R530" i="10"/>
  <c r="Q530" i="10"/>
  <c r="P530" i="10"/>
  <c r="O530" i="10"/>
  <c r="N530" i="10"/>
  <c r="M530" i="10"/>
  <c r="L530" i="10"/>
  <c r="K530" i="10"/>
  <c r="J530" i="10"/>
  <c r="I530" i="10"/>
  <c r="H530" i="10"/>
  <c r="G530" i="10"/>
  <c r="F530" i="10"/>
  <c r="E530" i="10"/>
  <c r="D530" i="10"/>
  <c r="C530" i="10"/>
  <c r="B530" i="10"/>
  <c r="S529" i="10"/>
  <c r="R529" i="10"/>
  <c r="Q529" i="10"/>
  <c r="I529" i="11" s="1"/>
  <c r="P529" i="10"/>
  <c r="O529" i="10"/>
  <c r="N529" i="10"/>
  <c r="M529" i="10"/>
  <c r="G529" i="11" s="1"/>
  <c r="L529" i="10"/>
  <c r="K529" i="10"/>
  <c r="J529" i="10"/>
  <c r="I529" i="10"/>
  <c r="E529" i="11" s="1"/>
  <c r="H529" i="10"/>
  <c r="G529" i="10"/>
  <c r="F529" i="10"/>
  <c r="E529" i="10"/>
  <c r="C529" i="11" s="1"/>
  <c r="D529" i="10"/>
  <c r="C529" i="10"/>
  <c r="B529" i="10"/>
  <c r="S528" i="10"/>
  <c r="R528" i="10"/>
  <c r="Q528" i="10"/>
  <c r="I528" i="11" s="1"/>
  <c r="P528" i="10"/>
  <c r="O528" i="10"/>
  <c r="N528" i="10"/>
  <c r="M528" i="10"/>
  <c r="G528" i="11" s="1"/>
  <c r="L528" i="10"/>
  <c r="K528" i="10"/>
  <c r="J528" i="10"/>
  <c r="I528" i="10"/>
  <c r="E528" i="11" s="1"/>
  <c r="H528" i="10"/>
  <c r="G528" i="10"/>
  <c r="F528" i="10"/>
  <c r="E528" i="10"/>
  <c r="C528" i="11" s="1"/>
  <c r="D528" i="10"/>
  <c r="C528" i="10"/>
  <c r="B528" i="10"/>
  <c r="S527" i="10"/>
  <c r="R527" i="10"/>
  <c r="Q527" i="10"/>
  <c r="P527" i="10"/>
  <c r="O527" i="10"/>
  <c r="H527" i="11" s="1"/>
  <c r="N527" i="10"/>
  <c r="M527" i="10"/>
  <c r="L527" i="10"/>
  <c r="K527" i="10"/>
  <c r="F527" i="11" s="1"/>
  <c r="J527" i="10"/>
  <c r="I527" i="10"/>
  <c r="H527" i="10"/>
  <c r="G527" i="10"/>
  <c r="D527" i="11" s="1"/>
  <c r="F527" i="10"/>
  <c r="E527" i="10"/>
  <c r="D527" i="10"/>
  <c r="C527" i="10"/>
  <c r="B527" i="11" s="1"/>
  <c r="B527" i="10"/>
  <c r="S526" i="10"/>
  <c r="R526" i="10"/>
  <c r="Q526" i="10"/>
  <c r="P526" i="10"/>
  <c r="O526" i="10"/>
  <c r="H526" i="11" s="1"/>
  <c r="N526" i="10"/>
  <c r="M526" i="10"/>
  <c r="L526" i="10"/>
  <c r="K526" i="10"/>
  <c r="F526" i="11" s="1"/>
  <c r="J526" i="10"/>
  <c r="I526" i="10"/>
  <c r="H526" i="10"/>
  <c r="G526" i="10"/>
  <c r="D526" i="11" s="1"/>
  <c r="F526" i="10"/>
  <c r="E526" i="10"/>
  <c r="D526" i="10"/>
  <c r="C526" i="10"/>
  <c r="B526" i="11" s="1"/>
  <c r="B526" i="10"/>
  <c r="S525" i="10"/>
  <c r="R525" i="10"/>
  <c r="Q525" i="10"/>
  <c r="I525" i="11" s="1"/>
  <c r="P525" i="10"/>
  <c r="O525" i="10"/>
  <c r="N525" i="10"/>
  <c r="M525" i="10"/>
  <c r="G525" i="11" s="1"/>
  <c r="L525" i="10"/>
  <c r="K525" i="10"/>
  <c r="J525" i="10"/>
  <c r="I525" i="10"/>
  <c r="E525" i="11" s="1"/>
  <c r="H525" i="10"/>
  <c r="G525" i="10"/>
  <c r="F525" i="10"/>
  <c r="E525" i="10"/>
  <c r="C525" i="11" s="1"/>
  <c r="D525" i="10"/>
  <c r="C525" i="10"/>
  <c r="B525" i="10"/>
  <c r="S524" i="10"/>
  <c r="R524" i="10"/>
  <c r="Q524" i="10"/>
  <c r="P524" i="10"/>
  <c r="O524" i="10"/>
  <c r="N524" i="10"/>
  <c r="M524" i="10"/>
  <c r="L524" i="10"/>
  <c r="K524" i="10"/>
  <c r="J524" i="10"/>
  <c r="I524" i="10"/>
  <c r="H524" i="10"/>
  <c r="G524" i="10"/>
  <c r="F524" i="10"/>
  <c r="E524" i="10"/>
  <c r="D524" i="10"/>
  <c r="C524" i="10"/>
  <c r="B524" i="10"/>
  <c r="S523" i="10"/>
  <c r="R523" i="10"/>
  <c r="Q523" i="10"/>
  <c r="P523" i="10"/>
  <c r="O523" i="10"/>
  <c r="H523" i="11" s="1"/>
  <c r="N523" i="10"/>
  <c r="M523" i="10"/>
  <c r="L523" i="10"/>
  <c r="K523" i="10"/>
  <c r="F523" i="11" s="1"/>
  <c r="J523" i="10"/>
  <c r="I523" i="10"/>
  <c r="H523" i="10"/>
  <c r="G523" i="10"/>
  <c r="D523" i="11" s="1"/>
  <c r="F523" i="10"/>
  <c r="E523" i="10"/>
  <c r="D523" i="10"/>
  <c r="C523" i="10"/>
  <c r="B523" i="11" s="1"/>
  <c r="B523" i="10"/>
  <c r="S522" i="10"/>
  <c r="R522" i="10"/>
  <c r="Q522" i="10"/>
  <c r="P522" i="10"/>
  <c r="O522" i="10"/>
  <c r="N522" i="10"/>
  <c r="M522" i="10"/>
  <c r="L522" i="10"/>
  <c r="K522" i="10"/>
  <c r="J522" i="10"/>
  <c r="I522" i="10"/>
  <c r="H522" i="10"/>
  <c r="G522" i="10"/>
  <c r="F522" i="10"/>
  <c r="E522" i="10"/>
  <c r="D522" i="10"/>
  <c r="C522" i="10"/>
  <c r="B522" i="10"/>
  <c r="S521" i="10"/>
  <c r="R521" i="10"/>
  <c r="Q521" i="10"/>
  <c r="I521" i="11" s="1"/>
  <c r="P521" i="10"/>
  <c r="O521" i="10"/>
  <c r="N521" i="10"/>
  <c r="M521" i="10"/>
  <c r="G521" i="11" s="1"/>
  <c r="L521" i="10"/>
  <c r="K521" i="10"/>
  <c r="J521" i="10"/>
  <c r="I521" i="10"/>
  <c r="E521" i="11" s="1"/>
  <c r="H521" i="10"/>
  <c r="G521" i="10"/>
  <c r="F521" i="10"/>
  <c r="E521" i="10"/>
  <c r="C521" i="11" s="1"/>
  <c r="D521" i="10"/>
  <c r="C521" i="10"/>
  <c r="B521" i="10"/>
  <c r="S520" i="10"/>
  <c r="R520" i="10"/>
  <c r="Q520" i="10"/>
  <c r="I520" i="11" s="1"/>
  <c r="P520" i="10"/>
  <c r="O520" i="10"/>
  <c r="N520" i="10"/>
  <c r="M520" i="10"/>
  <c r="G520" i="11" s="1"/>
  <c r="L520" i="10"/>
  <c r="K520" i="10"/>
  <c r="J520" i="10"/>
  <c r="I520" i="10"/>
  <c r="E520" i="11" s="1"/>
  <c r="H520" i="10"/>
  <c r="G520" i="10"/>
  <c r="F520" i="10"/>
  <c r="E520" i="10"/>
  <c r="C520" i="11" s="1"/>
  <c r="D520" i="10"/>
  <c r="C520" i="10"/>
  <c r="B520" i="10"/>
  <c r="S519" i="10"/>
  <c r="R519" i="10"/>
  <c r="Q519" i="10"/>
  <c r="P519" i="10"/>
  <c r="O519" i="10"/>
  <c r="H519" i="11" s="1"/>
  <c r="N519" i="10"/>
  <c r="M519" i="10"/>
  <c r="L519" i="10"/>
  <c r="K519" i="10"/>
  <c r="F519" i="11" s="1"/>
  <c r="J519" i="10"/>
  <c r="I519" i="10"/>
  <c r="H519" i="10"/>
  <c r="G519" i="10"/>
  <c r="D519" i="11" s="1"/>
  <c r="F519" i="10"/>
  <c r="E519" i="10"/>
  <c r="D519" i="10"/>
  <c r="C519" i="10"/>
  <c r="B519" i="11" s="1"/>
  <c r="B519" i="10"/>
  <c r="S518" i="10"/>
  <c r="R518" i="10"/>
  <c r="Q518" i="10"/>
  <c r="P518" i="10"/>
  <c r="O518" i="10"/>
  <c r="H518" i="11" s="1"/>
  <c r="N518" i="10"/>
  <c r="M518" i="10"/>
  <c r="L518" i="10"/>
  <c r="K518" i="10"/>
  <c r="F518" i="11" s="1"/>
  <c r="J518" i="10"/>
  <c r="I518" i="10"/>
  <c r="H518" i="10"/>
  <c r="G518" i="10"/>
  <c r="D518" i="11" s="1"/>
  <c r="F518" i="10"/>
  <c r="E518" i="10"/>
  <c r="D518" i="10"/>
  <c r="C518" i="10"/>
  <c r="B518" i="11" s="1"/>
  <c r="B518" i="10"/>
  <c r="S517" i="10"/>
  <c r="R517" i="10"/>
  <c r="Q517" i="10"/>
  <c r="I517" i="11" s="1"/>
  <c r="P517" i="10"/>
  <c r="O517" i="10"/>
  <c r="N517" i="10"/>
  <c r="M517" i="10"/>
  <c r="G517" i="11" s="1"/>
  <c r="L517" i="10"/>
  <c r="K517" i="10"/>
  <c r="J517" i="10"/>
  <c r="I517" i="10"/>
  <c r="E517" i="11" s="1"/>
  <c r="H517" i="10"/>
  <c r="G517" i="10"/>
  <c r="F517" i="10"/>
  <c r="E517" i="10"/>
  <c r="C517" i="11" s="1"/>
  <c r="D517" i="10"/>
  <c r="C517" i="10"/>
  <c r="B517" i="10"/>
  <c r="S516" i="10"/>
  <c r="R516" i="10"/>
  <c r="Q516" i="10"/>
  <c r="I516" i="11" s="1"/>
  <c r="P516" i="10"/>
  <c r="O516" i="10"/>
  <c r="N516" i="10"/>
  <c r="M516" i="10"/>
  <c r="G516" i="11" s="1"/>
  <c r="L516" i="10"/>
  <c r="K516" i="10"/>
  <c r="J516" i="10"/>
  <c r="I516" i="10"/>
  <c r="E516" i="11" s="1"/>
  <c r="H516" i="10"/>
  <c r="G516" i="10"/>
  <c r="F516" i="10"/>
  <c r="E516" i="10"/>
  <c r="C516" i="11" s="1"/>
  <c r="D516" i="10"/>
  <c r="C516" i="10"/>
  <c r="B516" i="11" s="1"/>
  <c r="B516" i="10"/>
  <c r="S515" i="10"/>
  <c r="R515" i="10"/>
  <c r="Q515" i="10"/>
  <c r="P515" i="10"/>
  <c r="O515" i="10"/>
  <c r="H515" i="11" s="1"/>
  <c r="N515" i="10"/>
  <c r="M515" i="10"/>
  <c r="L515" i="10"/>
  <c r="K515" i="10"/>
  <c r="F515" i="11" s="1"/>
  <c r="J515" i="10"/>
  <c r="I515" i="10"/>
  <c r="H515" i="10"/>
  <c r="G515" i="10"/>
  <c r="D515" i="11" s="1"/>
  <c r="F515" i="10"/>
  <c r="E515" i="10"/>
  <c r="D515" i="10"/>
  <c r="C515" i="10"/>
  <c r="B515" i="11" s="1"/>
  <c r="B515" i="10"/>
  <c r="S514" i="10"/>
  <c r="R514" i="10"/>
  <c r="Q514" i="10"/>
  <c r="P514" i="10"/>
  <c r="O514" i="10"/>
  <c r="N514" i="10"/>
  <c r="M514" i="10"/>
  <c r="L514" i="10"/>
  <c r="K514" i="10"/>
  <c r="J514" i="10"/>
  <c r="I514" i="10"/>
  <c r="H514" i="10"/>
  <c r="G514" i="10"/>
  <c r="F514" i="10"/>
  <c r="E514" i="10"/>
  <c r="D514" i="10"/>
  <c r="C514" i="10"/>
  <c r="B514" i="10"/>
  <c r="S513" i="10"/>
  <c r="R513" i="10"/>
  <c r="Q513" i="10"/>
  <c r="I513" i="11" s="1"/>
  <c r="P513" i="10"/>
  <c r="O513" i="10"/>
  <c r="N513" i="10"/>
  <c r="M513" i="10"/>
  <c r="G513" i="11" s="1"/>
  <c r="L513" i="10"/>
  <c r="K513" i="10"/>
  <c r="J513" i="10"/>
  <c r="I513" i="10"/>
  <c r="E513" i="11" s="1"/>
  <c r="H513" i="10"/>
  <c r="G513" i="10"/>
  <c r="F513" i="10"/>
  <c r="E513" i="10"/>
  <c r="C513" i="11" s="1"/>
  <c r="D513" i="10"/>
  <c r="C513" i="10"/>
  <c r="B513" i="10"/>
  <c r="S512" i="10"/>
  <c r="R512" i="10"/>
  <c r="Q512" i="10"/>
  <c r="I512" i="11" s="1"/>
  <c r="P512" i="10"/>
  <c r="O512" i="10"/>
  <c r="N512" i="10"/>
  <c r="M512" i="10"/>
  <c r="G512" i="11" s="1"/>
  <c r="L512" i="10"/>
  <c r="K512" i="10"/>
  <c r="J512" i="10"/>
  <c r="I512" i="10"/>
  <c r="E512" i="11" s="1"/>
  <c r="H512" i="10"/>
  <c r="G512" i="10"/>
  <c r="F512" i="10"/>
  <c r="E512" i="10"/>
  <c r="C512" i="11" s="1"/>
  <c r="D512" i="10"/>
  <c r="C512" i="10"/>
  <c r="B512" i="10"/>
  <c r="S511" i="10"/>
  <c r="R511" i="10"/>
  <c r="Q511" i="10"/>
  <c r="P511" i="10"/>
  <c r="O511" i="10"/>
  <c r="H511" i="11" s="1"/>
  <c r="N511" i="10"/>
  <c r="M511" i="10"/>
  <c r="L511" i="10"/>
  <c r="K511" i="10"/>
  <c r="F511" i="11" s="1"/>
  <c r="J511" i="10"/>
  <c r="I511" i="10"/>
  <c r="H511" i="10"/>
  <c r="G511" i="10"/>
  <c r="D511" i="11" s="1"/>
  <c r="F511" i="10"/>
  <c r="E511" i="10"/>
  <c r="D511" i="10"/>
  <c r="C511" i="10"/>
  <c r="B511" i="11" s="1"/>
  <c r="B511" i="10"/>
  <c r="S510" i="10"/>
  <c r="R510" i="10"/>
  <c r="Q510" i="10"/>
  <c r="P510" i="10"/>
  <c r="O510" i="10"/>
  <c r="H510" i="11" s="1"/>
  <c r="N510" i="10"/>
  <c r="M510" i="10"/>
  <c r="L510" i="10"/>
  <c r="K510" i="10"/>
  <c r="F510" i="11" s="1"/>
  <c r="J510" i="10"/>
  <c r="I510" i="10"/>
  <c r="H510" i="10"/>
  <c r="G510" i="10"/>
  <c r="D510" i="11" s="1"/>
  <c r="F510" i="10"/>
  <c r="E510" i="10"/>
  <c r="D510" i="10"/>
  <c r="C510" i="10"/>
  <c r="B510" i="11" s="1"/>
  <c r="B510" i="10"/>
  <c r="S509" i="10"/>
  <c r="R509" i="10"/>
  <c r="Q509" i="10"/>
  <c r="I509" i="11" s="1"/>
  <c r="P509" i="10"/>
  <c r="O509" i="10"/>
  <c r="N509" i="10"/>
  <c r="M509" i="10"/>
  <c r="G509" i="11" s="1"/>
  <c r="L509" i="10"/>
  <c r="K509" i="10"/>
  <c r="J509" i="10"/>
  <c r="I509" i="10"/>
  <c r="E509" i="11" s="1"/>
  <c r="H509" i="10"/>
  <c r="G509" i="10"/>
  <c r="F509" i="10"/>
  <c r="E509" i="10"/>
  <c r="C509" i="11" s="1"/>
  <c r="D509" i="10"/>
  <c r="C509" i="10"/>
  <c r="B509" i="10"/>
  <c r="S508" i="10"/>
  <c r="R508" i="10"/>
  <c r="Q508" i="10"/>
  <c r="P508" i="10"/>
  <c r="O508" i="10"/>
  <c r="N508" i="10"/>
  <c r="M508" i="10"/>
  <c r="L508" i="10"/>
  <c r="K508" i="10"/>
  <c r="J508" i="10"/>
  <c r="I508" i="10"/>
  <c r="H508" i="10"/>
  <c r="G508" i="10"/>
  <c r="F508" i="10"/>
  <c r="E508" i="10"/>
  <c r="D508" i="10"/>
  <c r="C508" i="10"/>
  <c r="B508" i="10"/>
  <c r="S507" i="10"/>
  <c r="R507" i="10"/>
  <c r="Q507" i="10"/>
  <c r="P507" i="10"/>
  <c r="O507" i="10"/>
  <c r="H507" i="11" s="1"/>
  <c r="N507" i="10"/>
  <c r="M507" i="10"/>
  <c r="L507" i="10"/>
  <c r="K507" i="10"/>
  <c r="F507" i="11" s="1"/>
  <c r="J507" i="10"/>
  <c r="I507" i="10"/>
  <c r="H507" i="10"/>
  <c r="G507" i="10"/>
  <c r="D507" i="11" s="1"/>
  <c r="F507" i="10"/>
  <c r="E507" i="10"/>
  <c r="D507" i="10"/>
  <c r="C507" i="10"/>
  <c r="B507" i="11" s="1"/>
  <c r="B507" i="10"/>
  <c r="S506" i="10"/>
  <c r="R506" i="10"/>
  <c r="Q506" i="10"/>
  <c r="P506" i="10"/>
  <c r="O506" i="10"/>
  <c r="N506" i="10"/>
  <c r="M506" i="10"/>
  <c r="L506" i="10"/>
  <c r="K506" i="10"/>
  <c r="J506" i="10"/>
  <c r="I506" i="10"/>
  <c r="H506" i="10"/>
  <c r="G506" i="10"/>
  <c r="F506" i="10"/>
  <c r="E506" i="10"/>
  <c r="D506" i="10"/>
  <c r="C506" i="10"/>
  <c r="B506" i="10"/>
  <c r="S505" i="10"/>
  <c r="R505" i="10"/>
  <c r="Q505" i="10"/>
  <c r="I505" i="11" s="1"/>
  <c r="P505" i="10"/>
  <c r="O505" i="10"/>
  <c r="N505" i="10"/>
  <c r="M505" i="10"/>
  <c r="G505" i="11" s="1"/>
  <c r="L505" i="10"/>
  <c r="K505" i="10"/>
  <c r="J505" i="10"/>
  <c r="I505" i="10"/>
  <c r="E505" i="11" s="1"/>
  <c r="H505" i="10"/>
  <c r="G505" i="10"/>
  <c r="F505" i="10"/>
  <c r="E505" i="10"/>
  <c r="C505" i="11" s="1"/>
  <c r="D505" i="10"/>
  <c r="C505" i="10"/>
  <c r="B505" i="10"/>
  <c r="S504" i="10"/>
  <c r="R504" i="10"/>
  <c r="Q504" i="10"/>
  <c r="P504" i="10"/>
  <c r="O504" i="10"/>
  <c r="N504" i="10"/>
  <c r="M504" i="10"/>
  <c r="L504" i="10"/>
  <c r="K504" i="10"/>
  <c r="J504" i="10"/>
  <c r="I504" i="10"/>
  <c r="H504" i="10"/>
  <c r="G504" i="10"/>
  <c r="F504" i="10"/>
  <c r="E504" i="10"/>
  <c r="D504" i="10"/>
  <c r="C504" i="10"/>
  <c r="B504" i="10"/>
  <c r="S503" i="10"/>
  <c r="R503" i="10"/>
  <c r="Q503" i="10"/>
  <c r="P503" i="10"/>
  <c r="O503" i="10"/>
  <c r="H503" i="11" s="1"/>
  <c r="N503" i="10"/>
  <c r="M503" i="10"/>
  <c r="L503" i="10"/>
  <c r="K503" i="10"/>
  <c r="F503" i="11" s="1"/>
  <c r="J503" i="10"/>
  <c r="I503" i="10"/>
  <c r="H503" i="10"/>
  <c r="G503" i="10"/>
  <c r="D503" i="11" s="1"/>
  <c r="F503" i="10"/>
  <c r="E503" i="10"/>
  <c r="D503" i="10"/>
  <c r="C503" i="10"/>
  <c r="B503" i="11" s="1"/>
  <c r="B503" i="10"/>
  <c r="S502" i="10"/>
  <c r="R502" i="10"/>
  <c r="Q502" i="10"/>
  <c r="P502" i="10"/>
  <c r="O502" i="10"/>
  <c r="H502" i="11" s="1"/>
  <c r="N502" i="10"/>
  <c r="M502" i="10"/>
  <c r="L502" i="10"/>
  <c r="K502" i="10"/>
  <c r="F502" i="11" s="1"/>
  <c r="J502" i="10"/>
  <c r="I502" i="10"/>
  <c r="H502" i="10"/>
  <c r="G502" i="10"/>
  <c r="D502" i="11" s="1"/>
  <c r="F502" i="10"/>
  <c r="E502" i="10"/>
  <c r="D502" i="10"/>
  <c r="C502" i="10"/>
  <c r="B502" i="11" s="1"/>
  <c r="B502" i="10"/>
  <c r="S501" i="10"/>
  <c r="R501" i="10"/>
  <c r="Q501" i="10"/>
  <c r="I501" i="11" s="1"/>
  <c r="P501" i="10"/>
  <c r="O501" i="10"/>
  <c r="N501" i="10"/>
  <c r="M501" i="10"/>
  <c r="G501" i="11" s="1"/>
  <c r="L501" i="10"/>
  <c r="K501" i="10"/>
  <c r="J501" i="10"/>
  <c r="I501" i="10"/>
  <c r="E501" i="11" s="1"/>
  <c r="H501" i="10"/>
  <c r="G501" i="10"/>
  <c r="F501" i="10"/>
  <c r="E501" i="10"/>
  <c r="C501" i="11" s="1"/>
  <c r="D501" i="10"/>
  <c r="C501" i="10"/>
  <c r="B501" i="10"/>
  <c r="S500" i="10"/>
  <c r="R500" i="10"/>
  <c r="Q500" i="10"/>
  <c r="I500" i="11" s="1"/>
  <c r="P500" i="10"/>
  <c r="O500" i="10"/>
  <c r="N500" i="10"/>
  <c r="M500" i="10"/>
  <c r="G500" i="11" s="1"/>
  <c r="L500" i="10"/>
  <c r="K500" i="10"/>
  <c r="J500" i="10"/>
  <c r="I500" i="10"/>
  <c r="E500" i="11" s="1"/>
  <c r="H500" i="10"/>
  <c r="G500" i="10"/>
  <c r="F500" i="10"/>
  <c r="E500" i="10"/>
  <c r="C500" i="11" s="1"/>
  <c r="D500" i="10"/>
  <c r="C500" i="10"/>
  <c r="B500" i="10"/>
  <c r="S499" i="10"/>
  <c r="R499" i="10"/>
  <c r="Q499" i="10"/>
  <c r="P499" i="10"/>
  <c r="O499" i="10"/>
  <c r="H499" i="11" s="1"/>
  <c r="N499" i="10"/>
  <c r="M499" i="10"/>
  <c r="L499" i="10"/>
  <c r="K499" i="10"/>
  <c r="F499" i="11" s="1"/>
  <c r="J499" i="10"/>
  <c r="I499" i="10"/>
  <c r="H499" i="10"/>
  <c r="G499" i="10"/>
  <c r="D499" i="11" s="1"/>
  <c r="F499" i="10"/>
  <c r="E499" i="10"/>
  <c r="D499" i="10"/>
  <c r="C499" i="10"/>
  <c r="B499" i="11" s="1"/>
  <c r="B499" i="10"/>
  <c r="S498" i="10"/>
  <c r="R498" i="10"/>
  <c r="Q498" i="10"/>
  <c r="P498" i="10"/>
  <c r="O498" i="10"/>
  <c r="N498" i="10"/>
  <c r="M498" i="10"/>
  <c r="L498" i="10"/>
  <c r="K498" i="10"/>
  <c r="J498" i="10"/>
  <c r="I498" i="10"/>
  <c r="H498" i="10"/>
  <c r="G498" i="10"/>
  <c r="F498" i="10"/>
  <c r="E498" i="10"/>
  <c r="D498" i="10"/>
  <c r="C498" i="10"/>
  <c r="B498" i="10"/>
  <c r="S497" i="10"/>
  <c r="R497" i="10"/>
  <c r="Q497" i="10"/>
  <c r="I497" i="11" s="1"/>
  <c r="P497" i="10"/>
  <c r="O497" i="10"/>
  <c r="N497" i="10"/>
  <c r="M497" i="10"/>
  <c r="G497" i="11" s="1"/>
  <c r="L497" i="10"/>
  <c r="K497" i="10"/>
  <c r="J497" i="10"/>
  <c r="I497" i="10"/>
  <c r="E497" i="11" s="1"/>
  <c r="H497" i="10"/>
  <c r="G497" i="10"/>
  <c r="F497" i="10"/>
  <c r="E497" i="10"/>
  <c r="C497" i="11" s="1"/>
  <c r="D497" i="10"/>
  <c r="C497" i="10"/>
  <c r="B497" i="10"/>
  <c r="S496" i="10"/>
  <c r="R496" i="10"/>
  <c r="Q496" i="10"/>
  <c r="P496" i="10"/>
  <c r="O496" i="10"/>
  <c r="N496" i="10"/>
  <c r="M496" i="10"/>
  <c r="L496" i="10"/>
  <c r="K496" i="10"/>
  <c r="J496" i="10"/>
  <c r="I496" i="10"/>
  <c r="H496" i="10"/>
  <c r="G496" i="10"/>
  <c r="F496" i="10"/>
  <c r="E496" i="10"/>
  <c r="D496" i="10"/>
  <c r="C496" i="10"/>
  <c r="B496" i="10"/>
  <c r="S495" i="10"/>
  <c r="R495" i="10"/>
  <c r="Q495" i="10"/>
  <c r="P495" i="10"/>
  <c r="O495" i="10"/>
  <c r="H495" i="11" s="1"/>
  <c r="N495" i="10"/>
  <c r="M495" i="10"/>
  <c r="L495" i="10"/>
  <c r="K495" i="10"/>
  <c r="F495" i="11" s="1"/>
  <c r="J495" i="10"/>
  <c r="I495" i="10"/>
  <c r="H495" i="10"/>
  <c r="G495" i="10"/>
  <c r="D495" i="11" s="1"/>
  <c r="F495" i="10"/>
  <c r="E495" i="10"/>
  <c r="D495" i="10"/>
  <c r="C495" i="10"/>
  <c r="B495" i="11" s="1"/>
  <c r="B495" i="10"/>
  <c r="S494" i="10"/>
  <c r="R494" i="10"/>
  <c r="Q494" i="10"/>
  <c r="P494" i="10"/>
  <c r="O494" i="10"/>
  <c r="H494" i="11" s="1"/>
  <c r="N494" i="10"/>
  <c r="M494" i="10"/>
  <c r="L494" i="10"/>
  <c r="K494" i="10"/>
  <c r="F494" i="11" s="1"/>
  <c r="J494" i="10"/>
  <c r="I494" i="10"/>
  <c r="H494" i="10"/>
  <c r="G494" i="10"/>
  <c r="D494" i="11" s="1"/>
  <c r="F494" i="10"/>
  <c r="E494" i="10"/>
  <c r="D494" i="10"/>
  <c r="C494" i="10"/>
  <c r="B494" i="11" s="1"/>
  <c r="B494" i="10"/>
  <c r="S493" i="10"/>
  <c r="R493" i="10"/>
  <c r="Q493" i="10"/>
  <c r="I493" i="11" s="1"/>
  <c r="P493" i="10"/>
  <c r="O493" i="10"/>
  <c r="N493" i="10"/>
  <c r="M493" i="10"/>
  <c r="G493" i="11" s="1"/>
  <c r="L493" i="10"/>
  <c r="K493" i="10"/>
  <c r="J493" i="10"/>
  <c r="I493" i="10"/>
  <c r="E493" i="11" s="1"/>
  <c r="H493" i="10"/>
  <c r="G493" i="10"/>
  <c r="F493" i="10"/>
  <c r="E493" i="10"/>
  <c r="C493" i="11" s="1"/>
  <c r="D493" i="10"/>
  <c r="C493" i="10"/>
  <c r="B493" i="10"/>
  <c r="S492" i="10"/>
  <c r="R492" i="10"/>
  <c r="Q492" i="10"/>
  <c r="P492" i="10"/>
  <c r="O492" i="10"/>
  <c r="N492" i="10"/>
  <c r="M492" i="10"/>
  <c r="L492" i="10"/>
  <c r="K492" i="10"/>
  <c r="J492" i="10"/>
  <c r="I492" i="10"/>
  <c r="H492" i="10"/>
  <c r="G492" i="10"/>
  <c r="F492" i="10"/>
  <c r="E492" i="10"/>
  <c r="D492" i="10"/>
  <c r="C492" i="10"/>
  <c r="B492" i="10"/>
  <c r="S491" i="10"/>
  <c r="R491" i="10"/>
  <c r="Q491" i="10"/>
  <c r="P491" i="10"/>
  <c r="O491" i="10"/>
  <c r="H491" i="11" s="1"/>
  <c r="N491" i="10"/>
  <c r="M491" i="10"/>
  <c r="L491" i="10"/>
  <c r="G491" i="11" s="1"/>
  <c r="K491" i="10"/>
  <c r="F491" i="11" s="1"/>
  <c r="J491" i="10"/>
  <c r="I491" i="10"/>
  <c r="H491" i="10"/>
  <c r="G491" i="10"/>
  <c r="D491" i="11" s="1"/>
  <c r="F491" i="10"/>
  <c r="E491" i="10"/>
  <c r="D491" i="10"/>
  <c r="C491" i="10"/>
  <c r="B491" i="11" s="1"/>
  <c r="B491" i="10"/>
  <c r="S490" i="10"/>
  <c r="R490" i="10"/>
  <c r="Q490" i="10"/>
  <c r="P490" i="10"/>
  <c r="O490" i="10"/>
  <c r="N490" i="10"/>
  <c r="M490" i="10"/>
  <c r="L490" i="10"/>
  <c r="K490" i="10"/>
  <c r="J490" i="10"/>
  <c r="I490" i="10"/>
  <c r="H490" i="10"/>
  <c r="G490" i="10"/>
  <c r="F490" i="10"/>
  <c r="E490" i="10"/>
  <c r="D490" i="10"/>
  <c r="C490" i="10"/>
  <c r="B490" i="10"/>
  <c r="S489" i="10"/>
  <c r="R489" i="10"/>
  <c r="Q489" i="10"/>
  <c r="I489" i="11" s="1"/>
  <c r="P489" i="10"/>
  <c r="O489" i="10"/>
  <c r="N489" i="10"/>
  <c r="M489" i="10"/>
  <c r="G489" i="11" s="1"/>
  <c r="L489" i="10"/>
  <c r="K489" i="10"/>
  <c r="J489" i="10"/>
  <c r="I489" i="10"/>
  <c r="E489" i="11" s="1"/>
  <c r="H489" i="10"/>
  <c r="G489" i="10"/>
  <c r="F489" i="10"/>
  <c r="E489" i="10"/>
  <c r="C489" i="11" s="1"/>
  <c r="D489" i="10"/>
  <c r="C489" i="10"/>
  <c r="B489" i="10"/>
  <c r="S488" i="10"/>
  <c r="R488" i="10"/>
  <c r="Q488" i="10"/>
  <c r="P488" i="10"/>
  <c r="O488" i="10"/>
  <c r="H488" i="11" s="1"/>
  <c r="N488" i="10"/>
  <c r="M488" i="10"/>
  <c r="L488" i="10"/>
  <c r="K488" i="10"/>
  <c r="J488" i="10"/>
  <c r="I488" i="10"/>
  <c r="H488" i="10"/>
  <c r="G488" i="10"/>
  <c r="F488" i="10"/>
  <c r="E488" i="10"/>
  <c r="D488" i="10"/>
  <c r="C488" i="10"/>
  <c r="B488" i="10"/>
  <c r="S487" i="10"/>
  <c r="R487" i="10"/>
  <c r="Q487" i="10"/>
  <c r="P487" i="10"/>
  <c r="O487" i="10"/>
  <c r="H487" i="11" s="1"/>
  <c r="N487" i="10"/>
  <c r="M487" i="10"/>
  <c r="L487" i="10"/>
  <c r="K487" i="10"/>
  <c r="F487" i="11" s="1"/>
  <c r="J487" i="10"/>
  <c r="I487" i="10"/>
  <c r="H487" i="10"/>
  <c r="G487" i="10"/>
  <c r="D487" i="11" s="1"/>
  <c r="F487" i="10"/>
  <c r="E487" i="10"/>
  <c r="D487" i="10"/>
  <c r="C487" i="10"/>
  <c r="B487" i="11" s="1"/>
  <c r="B487" i="10"/>
  <c r="S486" i="10"/>
  <c r="R486" i="10"/>
  <c r="Q486" i="10"/>
  <c r="P486" i="10"/>
  <c r="O486" i="10"/>
  <c r="H486" i="11" s="1"/>
  <c r="N486" i="10"/>
  <c r="M486" i="10"/>
  <c r="L486" i="10"/>
  <c r="K486" i="10"/>
  <c r="F486" i="11" s="1"/>
  <c r="J486" i="10"/>
  <c r="I486" i="10"/>
  <c r="H486" i="10"/>
  <c r="G486" i="10"/>
  <c r="D486" i="11" s="1"/>
  <c r="F486" i="10"/>
  <c r="E486" i="10"/>
  <c r="D486" i="10"/>
  <c r="C486" i="10"/>
  <c r="B486" i="11" s="1"/>
  <c r="B486" i="10"/>
  <c r="S485" i="10"/>
  <c r="R485" i="10"/>
  <c r="Q485" i="10"/>
  <c r="I485" i="11" s="1"/>
  <c r="P485" i="10"/>
  <c r="O485" i="10"/>
  <c r="N485" i="10"/>
  <c r="M485" i="10"/>
  <c r="G485" i="11" s="1"/>
  <c r="L485" i="10"/>
  <c r="K485" i="10"/>
  <c r="J485" i="10"/>
  <c r="I485" i="10"/>
  <c r="E485" i="11" s="1"/>
  <c r="H485" i="10"/>
  <c r="G485" i="10"/>
  <c r="F485" i="10"/>
  <c r="E485" i="10"/>
  <c r="C485" i="11" s="1"/>
  <c r="D485" i="10"/>
  <c r="C485" i="10"/>
  <c r="B485" i="10"/>
  <c r="S484" i="10"/>
  <c r="R484" i="10"/>
  <c r="Q484" i="10"/>
  <c r="I484" i="11" s="1"/>
  <c r="P484" i="10"/>
  <c r="O484" i="10"/>
  <c r="N484" i="10"/>
  <c r="M484" i="10"/>
  <c r="G484" i="11" s="1"/>
  <c r="L484" i="10"/>
  <c r="K484" i="10"/>
  <c r="F484" i="11" s="1"/>
  <c r="J484" i="10"/>
  <c r="I484" i="10"/>
  <c r="E484" i="11" s="1"/>
  <c r="H484" i="10"/>
  <c r="G484" i="10"/>
  <c r="F484" i="10"/>
  <c r="E484" i="10"/>
  <c r="C484" i="11" s="1"/>
  <c r="D484" i="10"/>
  <c r="C484" i="10"/>
  <c r="B484" i="10"/>
  <c r="S483" i="10"/>
  <c r="R483" i="10"/>
  <c r="Q483" i="10"/>
  <c r="P483" i="10"/>
  <c r="O483" i="10"/>
  <c r="H483" i="11" s="1"/>
  <c r="N483" i="10"/>
  <c r="M483" i="10"/>
  <c r="L483" i="10"/>
  <c r="K483" i="10"/>
  <c r="F483" i="11" s="1"/>
  <c r="J483" i="10"/>
  <c r="I483" i="10"/>
  <c r="H483" i="10"/>
  <c r="G483" i="10"/>
  <c r="D483" i="11" s="1"/>
  <c r="F483" i="10"/>
  <c r="E483" i="10"/>
  <c r="D483" i="10"/>
  <c r="C483" i="10"/>
  <c r="B483" i="11" s="1"/>
  <c r="B483" i="10"/>
  <c r="S482" i="10"/>
  <c r="R482" i="10"/>
  <c r="Q482" i="10"/>
  <c r="I482" i="11" s="1"/>
  <c r="P482" i="10"/>
  <c r="O482" i="10"/>
  <c r="N482" i="10"/>
  <c r="M482" i="10"/>
  <c r="G482" i="11" s="1"/>
  <c r="L482" i="10"/>
  <c r="K482" i="10"/>
  <c r="J482" i="10"/>
  <c r="I482" i="10"/>
  <c r="E482" i="11" s="1"/>
  <c r="H482" i="10"/>
  <c r="G482" i="10"/>
  <c r="F482" i="10"/>
  <c r="E482" i="10"/>
  <c r="C482" i="11" s="1"/>
  <c r="D482" i="10"/>
  <c r="C482" i="10"/>
  <c r="B482" i="10"/>
  <c r="S481" i="10"/>
  <c r="R481" i="10"/>
  <c r="Q481" i="10"/>
  <c r="I481" i="11" s="1"/>
  <c r="P481" i="10"/>
  <c r="O481" i="10"/>
  <c r="N481" i="10"/>
  <c r="M481" i="10"/>
  <c r="G481" i="11" s="1"/>
  <c r="L481" i="10"/>
  <c r="K481" i="10"/>
  <c r="J481" i="10"/>
  <c r="I481" i="10"/>
  <c r="E481" i="11" s="1"/>
  <c r="H481" i="10"/>
  <c r="G481" i="10"/>
  <c r="F481" i="10"/>
  <c r="E481" i="10"/>
  <c r="C481" i="11" s="1"/>
  <c r="D481" i="10"/>
  <c r="C481" i="10"/>
  <c r="B481" i="10"/>
  <c r="S480" i="10"/>
  <c r="R480" i="10"/>
  <c r="Q480" i="10"/>
  <c r="P480" i="10"/>
  <c r="O480" i="10"/>
  <c r="H480" i="11" s="1"/>
  <c r="N480" i="10"/>
  <c r="M480" i="10"/>
  <c r="L480" i="10"/>
  <c r="K480" i="10"/>
  <c r="F480" i="11" s="1"/>
  <c r="J480" i="10"/>
  <c r="I480" i="10"/>
  <c r="H480" i="10"/>
  <c r="G480" i="10"/>
  <c r="D480" i="11" s="1"/>
  <c r="F480" i="10"/>
  <c r="E480" i="10"/>
  <c r="D480" i="10"/>
  <c r="C480" i="10"/>
  <c r="B480" i="11" s="1"/>
  <c r="B480" i="10"/>
  <c r="S479" i="10"/>
  <c r="R479" i="10"/>
  <c r="Q479" i="10"/>
  <c r="P479" i="10"/>
  <c r="O479" i="10"/>
  <c r="N479" i="10"/>
  <c r="M479" i="10"/>
  <c r="L479" i="10"/>
  <c r="K479" i="10"/>
  <c r="J479" i="10"/>
  <c r="I479" i="10"/>
  <c r="H479" i="10"/>
  <c r="G479" i="10"/>
  <c r="F479" i="10"/>
  <c r="E479" i="10"/>
  <c r="D479" i="10"/>
  <c r="C479" i="10"/>
  <c r="B479" i="10"/>
  <c r="S478" i="10"/>
  <c r="R478" i="10"/>
  <c r="Q478" i="10"/>
  <c r="I478" i="11" s="1"/>
  <c r="P478" i="10"/>
  <c r="O478" i="10"/>
  <c r="N478" i="10"/>
  <c r="M478" i="10"/>
  <c r="G478" i="11" s="1"/>
  <c r="L478" i="10"/>
  <c r="K478" i="10"/>
  <c r="J478" i="10"/>
  <c r="I478" i="10"/>
  <c r="E478" i="11" s="1"/>
  <c r="H478" i="10"/>
  <c r="G478" i="10"/>
  <c r="F478" i="10"/>
  <c r="E478" i="10"/>
  <c r="C478" i="11" s="1"/>
  <c r="D478" i="10"/>
  <c r="C478" i="10"/>
  <c r="B478" i="10"/>
  <c r="S477" i="10"/>
  <c r="R477" i="10"/>
  <c r="Q477" i="10"/>
  <c r="I477" i="11" s="1"/>
  <c r="P477" i="10"/>
  <c r="O477" i="10"/>
  <c r="N477" i="10"/>
  <c r="M477" i="10"/>
  <c r="G477" i="11" s="1"/>
  <c r="L477" i="10"/>
  <c r="K477" i="10"/>
  <c r="J477" i="10"/>
  <c r="I477" i="10"/>
  <c r="E477" i="11" s="1"/>
  <c r="H477" i="10"/>
  <c r="G477" i="10"/>
  <c r="F477" i="10"/>
  <c r="E477" i="10"/>
  <c r="C477" i="11" s="1"/>
  <c r="D477" i="10"/>
  <c r="C477" i="10"/>
  <c r="B477" i="10"/>
  <c r="S476" i="10"/>
  <c r="R476" i="10"/>
  <c r="Q476" i="10"/>
  <c r="P476" i="10"/>
  <c r="O476" i="10"/>
  <c r="H476" i="11" s="1"/>
  <c r="N476" i="10"/>
  <c r="M476" i="10"/>
  <c r="L476" i="10"/>
  <c r="K476" i="10"/>
  <c r="F476" i="11" s="1"/>
  <c r="J476" i="10"/>
  <c r="I476" i="10"/>
  <c r="H476" i="10"/>
  <c r="G476" i="10"/>
  <c r="D476" i="11" s="1"/>
  <c r="F476" i="10"/>
  <c r="E476" i="10"/>
  <c r="D476" i="10"/>
  <c r="C476" i="10"/>
  <c r="B476" i="11" s="1"/>
  <c r="B476" i="10"/>
  <c r="S475" i="10"/>
  <c r="R475" i="10"/>
  <c r="Q475" i="10"/>
  <c r="P475" i="10"/>
  <c r="O475" i="10"/>
  <c r="H475" i="11" s="1"/>
  <c r="N475" i="10"/>
  <c r="M475" i="10"/>
  <c r="L475" i="10"/>
  <c r="K475" i="10"/>
  <c r="F475" i="11" s="1"/>
  <c r="J475" i="10"/>
  <c r="I475" i="10"/>
  <c r="H475" i="10"/>
  <c r="G475" i="10"/>
  <c r="D475" i="11" s="1"/>
  <c r="F475" i="10"/>
  <c r="E475" i="10"/>
  <c r="D475" i="10"/>
  <c r="C475" i="10"/>
  <c r="B475" i="11" s="1"/>
  <c r="B475" i="10"/>
  <c r="S474" i="10"/>
  <c r="R474" i="10"/>
  <c r="Q474" i="10"/>
  <c r="I474" i="11" s="1"/>
  <c r="P474" i="10"/>
  <c r="O474" i="10"/>
  <c r="N474" i="10"/>
  <c r="M474" i="10"/>
  <c r="G474" i="11" s="1"/>
  <c r="L474" i="10"/>
  <c r="K474" i="10"/>
  <c r="J474" i="10"/>
  <c r="I474" i="10"/>
  <c r="E474" i="11" s="1"/>
  <c r="H474" i="10"/>
  <c r="G474" i="10"/>
  <c r="F474" i="10"/>
  <c r="E474" i="10"/>
  <c r="C474" i="11" s="1"/>
  <c r="D474" i="10"/>
  <c r="C474" i="10"/>
  <c r="B474" i="10"/>
  <c r="S473" i="10"/>
  <c r="R473" i="10"/>
  <c r="Q473" i="10"/>
  <c r="I473" i="11" s="1"/>
  <c r="P473" i="10"/>
  <c r="O473" i="10"/>
  <c r="N473" i="10"/>
  <c r="M473" i="10"/>
  <c r="G473" i="11" s="1"/>
  <c r="L473" i="10"/>
  <c r="K473" i="10"/>
  <c r="J473" i="10"/>
  <c r="I473" i="10"/>
  <c r="E473" i="11" s="1"/>
  <c r="H473" i="10"/>
  <c r="G473" i="10"/>
  <c r="F473" i="10"/>
  <c r="E473" i="10"/>
  <c r="C473" i="11" s="1"/>
  <c r="D473" i="10"/>
  <c r="C473" i="10"/>
  <c r="B473" i="10"/>
  <c r="S472" i="10"/>
  <c r="R472" i="10"/>
  <c r="Q472" i="10"/>
  <c r="P472" i="10"/>
  <c r="O472" i="10"/>
  <c r="H472" i="11" s="1"/>
  <c r="N472" i="10"/>
  <c r="M472" i="10"/>
  <c r="L472" i="10"/>
  <c r="K472" i="10"/>
  <c r="F472" i="11" s="1"/>
  <c r="J472" i="10"/>
  <c r="I472" i="10"/>
  <c r="H472" i="10"/>
  <c r="G472" i="10"/>
  <c r="D472" i="11" s="1"/>
  <c r="F472" i="10"/>
  <c r="E472" i="10"/>
  <c r="D472" i="10"/>
  <c r="C472" i="10"/>
  <c r="B472" i="11" s="1"/>
  <c r="B472" i="10"/>
  <c r="S471" i="10"/>
  <c r="R471" i="10"/>
  <c r="Q471" i="10"/>
  <c r="I471" i="11" s="1"/>
  <c r="P471" i="10"/>
  <c r="O471" i="10"/>
  <c r="H471" i="11" s="1"/>
  <c r="N471" i="10"/>
  <c r="M471" i="10"/>
  <c r="G471" i="11" s="1"/>
  <c r="L471" i="10"/>
  <c r="K471" i="10"/>
  <c r="F471" i="11" s="1"/>
  <c r="J471" i="10"/>
  <c r="I471" i="10"/>
  <c r="E471" i="11" s="1"/>
  <c r="H471" i="10"/>
  <c r="G471" i="10"/>
  <c r="D471" i="11" s="1"/>
  <c r="F471" i="10"/>
  <c r="E471" i="10"/>
  <c r="C471" i="11" s="1"/>
  <c r="D471" i="10"/>
  <c r="C471" i="10"/>
  <c r="B471" i="11" s="1"/>
  <c r="B471" i="10"/>
  <c r="S470" i="10"/>
  <c r="R470" i="10"/>
  <c r="Q470" i="10"/>
  <c r="I470" i="11" s="1"/>
  <c r="P470" i="10"/>
  <c r="O470" i="10"/>
  <c r="N470" i="10"/>
  <c r="M470" i="10"/>
  <c r="G470" i="11" s="1"/>
  <c r="L470" i="10"/>
  <c r="K470" i="10"/>
  <c r="J470" i="10"/>
  <c r="I470" i="10"/>
  <c r="E470" i="11" s="1"/>
  <c r="H470" i="10"/>
  <c r="G470" i="10"/>
  <c r="F470" i="10"/>
  <c r="E470" i="10"/>
  <c r="C470" i="11" s="1"/>
  <c r="D470" i="10"/>
  <c r="C470" i="10"/>
  <c r="B470" i="10"/>
  <c r="S469" i="10"/>
  <c r="R469" i="10"/>
  <c r="Q469" i="10"/>
  <c r="I469" i="11" s="1"/>
  <c r="P469" i="10"/>
  <c r="O469" i="10"/>
  <c r="H469" i="11" s="1"/>
  <c r="N469" i="10"/>
  <c r="M469" i="10"/>
  <c r="G469" i="11" s="1"/>
  <c r="L469" i="10"/>
  <c r="K469" i="10"/>
  <c r="F469" i="11" s="1"/>
  <c r="J469" i="10"/>
  <c r="I469" i="10"/>
  <c r="E469" i="11" s="1"/>
  <c r="H469" i="10"/>
  <c r="G469" i="10"/>
  <c r="D469" i="11" s="1"/>
  <c r="F469" i="10"/>
  <c r="E469" i="10"/>
  <c r="C469" i="11" s="1"/>
  <c r="D469" i="10"/>
  <c r="C469" i="10"/>
  <c r="B469" i="11" s="1"/>
  <c r="B469" i="10"/>
  <c r="S468" i="10"/>
  <c r="R468" i="10"/>
  <c r="Q468" i="10"/>
  <c r="P468" i="10"/>
  <c r="O468" i="10"/>
  <c r="H468" i="11" s="1"/>
  <c r="N468" i="10"/>
  <c r="M468" i="10"/>
  <c r="L468" i="10"/>
  <c r="K468" i="10"/>
  <c r="F468" i="11" s="1"/>
  <c r="J468" i="10"/>
  <c r="I468" i="10"/>
  <c r="H468" i="10"/>
  <c r="G468" i="10"/>
  <c r="D468" i="11" s="1"/>
  <c r="F468" i="10"/>
  <c r="E468" i="10"/>
  <c r="D468" i="10"/>
  <c r="C468" i="10"/>
  <c r="B468" i="11" s="1"/>
  <c r="B468" i="10"/>
  <c r="S467" i="10"/>
  <c r="R467" i="10"/>
  <c r="Q467" i="10"/>
  <c r="I467" i="11" s="1"/>
  <c r="P467" i="10"/>
  <c r="O467" i="10"/>
  <c r="H467" i="11" s="1"/>
  <c r="N467" i="10"/>
  <c r="M467" i="10"/>
  <c r="G467" i="11" s="1"/>
  <c r="L467" i="10"/>
  <c r="K467" i="10"/>
  <c r="F467" i="11" s="1"/>
  <c r="J467" i="10"/>
  <c r="I467" i="10"/>
  <c r="E467" i="11" s="1"/>
  <c r="H467" i="10"/>
  <c r="G467" i="10"/>
  <c r="D467" i="11" s="1"/>
  <c r="F467" i="10"/>
  <c r="E467" i="10"/>
  <c r="C467" i="11" s="1"/>
  <c r="D467" i="10"/>
  <c r="C467" i="10"/>
  <c r="B467" i="11" s="1"/>
  <c r="B467" i="10"/>
  <c r="S466" i="10"/>
  <c r="R466" i="10"/>
  <c r="Q466" i="10"/>
  <c r="I466" i="11" s="1"/>
  <c r="P466" i="10"/>
  <c r="O466" i="10"/>
  <c r="N466" i="10"/>
  <c r="M466" i="10"/>
  <c r="G466" i="11" s="1"/>
  <c r="L466" i="10"/>
  <c r="K466" i="10"/>
  <c r="J466" i="10"/>
  <c r="I466" i="10"/>
  <c r="E466" i="11" s="1"/>
  <c r="H466" i="10"/>
  <c r="G466" i="10"/>
  <c r="F466" i="10"/>
  <c r="E466" i="10"/>
  <c r="C466" i="11" s="1"/>
  <c r="D466" i="10"/>
  <c r="C466" i="10"/>
  <c r="B466" i="10"/>
  <c r="S465" i="10"/>
  <c r="R465" i="10"/>
  <c r="Q465" i="10"/>
  <c r="I465" i="11" s="1"/>
  <c r="P465" i="10"/>
  <c r="O465" i="10"/>
  <c r="H465" i="11" s="1"/>
  <c r="N465" i="10"/>
  <c r="M465" i="10"/>
  <c r="G465" i="11" s="1"/>
  <c r="L465" i="10"/>
  <c r="K465" i="10"/>
  <c r="F465" i="11" s="1"/>
  <c r="J465" i="10"/>
  <c r="I465" i="10"/>
  <c r="E465" i="11" s="1"/>
  <c r="H465" i="10"/>
  <c r="G465" i="10"/>
  <c r="D465" i="11" s="1"/>
  <c r="F465" i="10"/>
  <c r="E465" i="10"/>
  <c r="C465" i="11" s="1"/>
  <c r="D465" i="10"/>
  <c r="C465" i="10"/>
  <c r="B465" i="11" s="1"/>
  <c r="B465" i="10"/>
  <c r="S464" i="10"/>
  <c r="R464" i="10"/>
  <c r="Q464" i="10"/>
  <c r="P464" i="10"/>
  <c r="O464" i="10"/>
  <c r="H464" i="11" s="1"/>
  <c r="N464" i="10"/>
  <c r="M464" i="10"/>
  <c r="L464" i="10"/>
  <c r="K464" i="10"/>
  <c r="F464" i="11" s="1"/>
  <c r="J464" i="10"/>
  <c r="I464" i="10"/>
  <c r="H464" i="10"/>
  <c r="G464" i="10"/>
  <c r="D464" i="11" s="1"/>
  <c r="F464" i="10"/>
  <c r="E464" i="10"/>
  <c r="D464" i="10"/>
  <c r="C464" i="10"/>
  <c r="B464" i="11" s="1"/>
  <c r="B464" i="10"/>
  <c r="S463" i="10"/>
  <c r="R463" i="10"/>
  <c r="Q463" i="10"/>
  <c r="I463" i="11" s="1"/>
  <c r="P463" i="10"/>
  <c r="O463" i="10"/>
  <c r="H463" i="11" s="1"/>
  <c r="N463" i="10"/>
  <c r="M463" i="10"/>
  <c r="G463" i="11" s="1"/>
  <c r="L463" i="10"/>
  <c r="K463" i="10"/>
  <c r="F463" i="11" s="1"/>
  <c r="J463" i="10"/>
  <c r="I463" i="10"/>
  <c r="E463" i="11" s="1"/>
  <c r="H463" i="10"/>
  <c r="G463" i="10"/>
  <c r="D463" i="11" s="1"/>
  <c r="F463" i="10"/>
  <c r="E463" i="10"/>
  <c r="C463" i="11" s="1"/>
  <c r="D463" i="10"/>
  <c r="C463" i="10"/>
  <c r="B463" i="11" s="1"/>
  <c r="B463" i="10"/>
  <c r="S462" i="10"/>
  <c r="R462" i="10"/>
  <c r="Q462" i="10"/>
  <c r="I462" i="11" s="1"/>
  <c r="P462" i="10"/>
  <c r="O462" i="10"/>
  <c r="N462" i="10"/>
  <c r="M462" i="10"/>
  <c r="G462" i="11" s="1"/>
  <c r="L462" i="10"/>
  <c r="K462" i="10"/>
  <c r="J462" i="10"/>
  <c r="I462" i="10"/>
  <c r="E462" i="11" s="1"/>
  <c r="H462" i="10"/>
  <c r="G462" i="10"/>
  <c r="F462" i="10"/>
  <c r="E462" i="10"/>
  <c r="C462" i="11" s="1"/>
  <c r="D462" i="10"/>
  <c r="C462" i="10"/>
  <c r="B462" i="10"/>
  <c r="S461" i="10"/>
  <c r="R461" i="10"/>
  <c r="Q461" i="10"/>
  <c r="I461" i="11" s="1"/>
  <c r="P461" i="10"/>
  <c r="O461" i="10"/>
  <c r="H461" i="11" s="1"/>
  <c r="N461" i="10"/>
  <c r="M461" i="10"/>
  <c r="G461" i="11" s="1"/>
  <c r="L461" i="10"/>
  <c r="K461" i="10"/>
  <c r="F461" i="11" s="1"/>
  <c r="J461" i="10"/>
  <c r="I461" i="10"/>
  <c r="E461" i="11" s="1"/>
  <c r="H461" i="10"/>
  <c r="G461" i="10"/>
  <c r="D461" i="11" s="1"/>
  <c r="F461" i="10"/>
  <c r="E461" i="10"/>
  <c r="C461" i="11" s="1"/>
  <c r="D461" i="10"/>
  <c r="C461" i="10"/>
  <c r="B461" i="11" s="1"/>
  <c r="B461" i="10"/>
  <c r="S460" i="10"/>
  <c r="R460" i="10"/>
  <c r="Q460" i="10"/>
  <c r="P460" i="10"/>
  <c r="O460" i="10"/>
  <c r="H460" i="11" s="1"/>
  <c r="N460" i="10"/>
  <c r="M460" i="10"/>
  <c r="L460" i="10"/>
  <c r="K460" i="10"/>
  <c r="F460" i="11" s="1"/>
  <c r="J460" i="10"/>
  <c r="I460" i="10"/>
  <c r="H460" i="10"/>
  <c r="G460" i="10"/>
  <c r="D460" i="11" s="1"/>
  <c r="F460" i="10"/>
  <c r="E460" i="10"/>
  <c r="D460" i="10"/>
  <c r="C460" i="10"/>
  <c r="B460" i="11" s="1"/>
  <c r="B460" i="10"/>
  <c r="S459" i="10"/>
  <c r="R459" i="10"/>
  <c r="Q459" i="10"/>
  <c r="I459" i="11" s="1"/>
  <c r="P459" i="10"/>
  <c r="O459" i="10"/>
  <c r="H459" i="11" s="1"/>
  <c r="N459" i="10"/>
  <c r="M459" i="10"/>
  <c r="G459" i="11" s="1"/>
  <c r="L459" i="10"/>
  <c r="K459" i="10"/>
  <c r="F459" i="11" s="1"/>
  <c r="J459" i="10"/>
  <c r="I459" i="10"/>
  <c r="E459" i="11" s="1"/>
  <c r="H459" i="10"/>
  <c r="G459" i="10"/>
  <c r="F459" i="10"/>
  <c r="E459" i="10"/>
  <c r="C459" i="11" s="1"/>
  <c r="D459" i="10"/>
  <c r="C459" i="10"/>
  <c r="B459" i="10"/>
  <c r="S458" i="10"/>
  <c r="R458" i="10"/>
  <c r="Q458" i="10"/>
  <c r="I458" i="11" s="1"/>
  <c r="P458" i="10"/>
  <c r="O458" i="10"/>
  <c r="N458" i="10"/>
  <c r="M458" i="10"/>
  <c r="G458" i="11" s="1"/>
  <c r="L458" i="10"/>
  <c r="K458" i="10"/>
  <c r="J458" i="10"/>
  <c r="I458" i="10"/>
  <c r="E458" i="11" s="1"/>
  <c r="H458" i="10"/>
  <c r="G458" i="10"/>
  <c r="F458" i="10"/>
  <c r="E458" i="10"/>
  <c r="C458" i="11" s="1"/>
  <c r="D458" i="10"/>
  <c r="C458" i="10"/>
  <c r="B458" i="10"/>
  <c r="S457" i="10"/>
  <c r="R457" i="10"/>
  <c r="Q457" i="10"/>
  <c r="P457" i="10"/>
  <c r="O457" i="10"/>
  <c r="H457" i="11" s="1"/>
  <c r="N457" i="10"/>
  <c r="M457" i="10"/>
  <c r="L457" i="10"/>
  <c r="K457" i="10"/>
  <c r="F457" i="11" s="1"/>
  <c r="J457" i="10"/>
  <c r="I457" i="10"/>
  <c r="H457" i="10"/>
  <c r="G457" i="10"/>
  <c r="D457" i="11" s="1"/>
  <c r="F457" i="10"/>
  <c r="E457" i="10"/>
  <c r="D457" i="10"/>
  <c r="C457" i="10"/>
  <c r="B457" i="11" s="1"/>
  <c r="B457" i="10"/>
  <c r="S456" i="10"/>
  <c r="R456" i="10"/>
  <c r="Q456" i="10"/>
  <c r="P456" i="10"/>
  <c r="O456" i="10"/>
  <c r="H456" i="11" s="1"/>
  <c r="N456" i="10"/>
  <c r="M456" i="10"/>
  <c r="L456" i="10"/>
  <c r="K456" i="10"/>
  <c r="F456" i="11" s="1"/>
  <c r="J456" i="10"/>
  <c r="I456" i="10"/>
  <c r="H456" i="10"/>
  <c r="G456" i="10"/>
  <c r="D456" i="11" s="1"/>
  <c r="F456" i="10"/>
  <c r="E456" i="10"/>
  <c r="D456" i="10"/>
  <c r="C456" i="10"/>
  <c r="B456" i="11" s="1"/>
  <c r="B456" i="10"/>
  <c r="S455" i="10"/>
  <c r="R455" i="10"/>
  <c r="Q455" i="10"/>
  <c r="I455" i="11" s="1"/>
  <c r="P455" i="10"/>
  <c r="O455" i="10"/>
  <c r="N455" i="10"/>
  <c r="M455" i="10"/>
  <c r="G455" i="11" s="1"/>
  <c r="L455" i="10"/>
  <c r="K455" i="10"/>
  <c r="J455" i="10"/>
  <c r="I455" i="10"/>
  <c r="E455" i="11" s="1"/>
  <c r="H455" i="10"/>
  <c r="G455" i="10"/>
  <c r="F455" i="10"/>
  <c r="E455" i="10"/>
  <c r="C455" i="11" s="1"/>
  <c r="D455" i="10"/>
  <c r="C455" i="10"/>
  <c r="B455" i="10"/>
  <c r="S454" i="10"/>
  <c r="R454" i="10"/>
  <c r="Q454" i="10"/>
  <c r="I454" i="11" s="1"/>
  <c r="P454" i="10"/>
  <c r="O454" i="10"/>
  <c r="N454" i="10"/>
  <c r="M454" i="10"/>
  <c r="G454" i="11" s="1"/>
  <c r="L454" i="10"/>
  <c r="K454" i="10"/>
  <c r="J454" i="10"/>
  <c r="I454" i="10"/>
  <c r="E454" i="11" s="1"/>
  <c r="H454" i="10"/>
  <c r="G454" i="10"/>
  <c r="F454" i="10"/>
  <c r="E454" i="10"/>
  <c r="C454" i="11" s="1"/>
  <c r="D454" i="10"/>
  <c r="C454" i="10"/>
  <c r="B454" i="10"/>
  <c r="S453" i="10"/>
  <c r="R453" i="10"/>
  <c r="Q453" i="10"/>
  <c r="P453" i="10"/>
  <c r="O453" i="10"/>
  <c r="H453" i="11" s="1"/>
  <c r="N453" i="10"/>
  <c r="M453" i="10"/>
  <c r="L453" i="10"/>
  <c r="K453" i="10"/>
  <c r="F453" i="11" s="1"/>
  <c r="J453" i="10"/>
  <c r="I453" i="10"/>
  <c r="H453" i="10"/>
  <c r="G453" i="10"/>
  <c r="D453" i="11" s="1"/>
  <c r="F453" i="10"/>
  <c r="E453" i="10"/>
  <c r="D453" i="10"/>
  <c r="C453" i="10"/>
  <c r="B453" i="11" s="1"/>
  <c r="B453" i="10"/>
  <c r="S452" i="10"/>
  <c r="R452" i="10"/>
  <c r="Q452" i="10"/>
  <c r="P452" i="10"/>
  <c r="O452" i="10"/>
  <c r="H452" i="11" s="1"/>
  <c r="N452" i="10"/>
  <c r="M452" i="10"/>
  <c r="L452" i="10"/>
  <c r="K452" i="10"/>
  <c r="F452" i="11" s="1"/>
  <c r="J452" i="10"/>
  <c r="I452" i="10"/>
  <c r="H452" i="10"/>
  <c r="G452" i="10"/>
  <c r="D452" i="11" s="1"/>
  <c r="F452" i="10"/>
  <c r="E452" i="10"/>
  <c r="D452" i="10"/>
  <c r="C452" i="10"/>
  <c r="B452" i="11" s="1"/>
  <c r="B452" i="10"/>
  <c r="S451" i="10"/>
  <c r="R451" i="10"/>
  <c r="Q451" i="10"/>
  <c r="I451" i="11" s="1"/>
  <c r="P451" i="10"/>
  <c r="O451" i="10"/>
  <c r="N451" i="10"/>
  <c r="M451" i="10"/>
  <c r="G451" i="11" s="1"/>
  <c r="L451" i="10"/>
  <c r="K451" i="10"/>
  <c r="J451" i="10"/>
  <c r="I451" i="10"/>
  <c r="E451" i="11" s="1"/>
  <c r="H451" i="10"/>
  <c r="G451" i="10"/>
  <c r="F451" i="10"/>
  <c r="E451" i="10"/>
  <c r="C451" i="11" s="1"/>
  <c r="D451" i="10"/>
  <c r="C451" i="10"/>
  <c r="B451" i="10"/>
  <c r="S450" i="10"/>
  <c r="R450" i="10"/>
  <c r="Q450" i="10"/>
  <c r="I450" i="11" s="1"/>
  <c r="P450" i="10"/>
  <c r="O450" i="10"/>
  <c r="N450" i="10"/>
  <c r="M450" i="10"/>
  <c r="G450" i="11" s="1"/>
  <c r="L450" i="10"/>
  <c r="K450" i="10"/>
  <c r="J450" i="10"/>
  <c r="I450" i="10"/>
  <c r="E450" i="11" s="1"/>
  <c r="H450" i="10"/>
  <c r="G450" i="10"/>
  <c r="F450" i="10"/>
  <c r="E450" i="10"/>
  <c r="C450" i="11" s="1"/>
  <c r="D450" i="10"/>
  <c r="C450" i="10"/>
  <c r="B450" i="10"/>
  <c r="S449" i="10"/>
  <c r="R449" i="10"/>
  <c r="Q449" i="10"/>
  <c r="P449" i="10"/>
  <c r="O449" i="10"/>
  <c r="H449" i="11" s="1"/>
  <c r="N449" i="10"/>
  <c r="M449" i="10"/>
  <c r="L449" i="10"/>
  <c r="K449" i="10"/>
  <c r="F449" i="11" s="1"/>
  <c r="J449" i="10"/>
  <c r="I449" i="10"/>
  <c r="H449" i="10"/>
  <c r="G449" i="10"/>
  <c r="D449" i="11" s="1"/>
  <c r="F449" i="10"/>
  <c r="E449" i="10"/>
  <c r="D449" i="10"/>
  <c r="C449" i="10"/>
  <c r="B449" i="11" s="1"/>
  <c r="B449" i="10"/>
  <c r="S448" i="10"/>
  <c r="R448" i="10"/>
  <c r="Q448" i="10"/>
  <c r="P448" i="10"/>
  <c r="O448" i="10"/>
  <c r="H448" i="11" s="1"/>
  <c r="N448" i="10"/>
  <c r="M448" i="10"/>
  <c r="L448" i="10"/>
  <c r="K448" i="10"/>
  <c r="F448" i="11" s="1"/>
  <c r="J448" i="10"/>
  <c r="I448" i="10"/>
  <c r="H448" i="10"/>
  <c r="G448" i="10"/>
  <c r="D448" i="11" s="1"/>
  <c r="F448" i="10"/>
  <c r="E448" i="10"/>
  <c r="D448" i="10"/>
  <c r="C448" i="10"/>
  <c r="B448" i="11" s="1"/>
  <c r="B448" i="10"/>
  <c r="S447" i="10"/>
  <c r="R447" i="10"/>
  <c r="Q447" i="10"/>
  <c r="I447" i="11" s="1"/>
  <c r="P447" i="10"/>
  <c r="O447" i="10"/>
  <c r="N447" i="10"/>
  <c r="M447" i="10"/>
  <c r="G447" i="11" s="1"/>
  <c r="L447" i="10"/>
  <c r="K447" i="10"/>
  <c r="J447" i="10"/>
  <c r="I447" i="10"/>
  <c r="E447" i="11" s="1"/>
  <c r="H447" i="10"/>
  <c r="G447" i="10"/>
  <c r="F447" i="10"/>
  <c r="E447" i="10"/>
  <c r="C447" i="11" s="1"/>
  <c r="D447" i="10"/>
  <c r="C447" i="10"/>
  <c r="B447" i="10"/>
  <c r="S446" i="10"/>
  <c r="R446" i="10"/>
  <c r="Q446" i="10"/>
  <c r="I446" i="11" s="1"/>
  <c r="P446" i="10"/>
  <c r="O446" i="10"/>
  <c r="N446" i="10"/>
  <c r="M446" i="10"/>
  <c r="G446" i="11" s="1"/>
  <c r="L446" i="10"/>
  <c r="K446" i="10"/>
  <c r="J446" i="10"/>
  <c r="I446" i="10"/>
  <c r="E446" i="11" s="1"/>
  <c r="H446" i="10"/>
  <c r="G446" i="10"/>
  <c r="F446" i="10"/>
  <c r="E446" i="10"/>
  <c r="C446" i="11" s="1"/>
  <c r="D446" i="10"/>
  <c r="C446" i="10"/>
  <c r="B446" i="10"/>
  <c r="S445" i="10"/>
  <c r="R445" i="10"/>
  <c r="Q445" i="10"/>
  <c r="P445" i="10"/>
  <c r="O445" i="10"/>
  <c r="H445" i="11" s="1"/>
  <c r="N445" i="10"/>
  <c r="M445" i="10"/>
  <c r="L445" i="10"/>
  <c r="K445" i="10"/>
  <c r="F445" i="11" s="1"/>
  <c r="J445" i="10"/>
  <c r="I445" i="10"/>
  <c r="H445" i="10"/>
  <c r="G445" i="10"/>
  <c r="D445" i="11" s="1"/>
  <c r="F445" i="10"/>
  <c r="E445" i="10"/>
  <c r="D445" i="10"/>
  <c r="C445" i="10"/>
  <c r="B445" i="11" s="1"/>
  <c r="B445" i="10"/>
  <c r="S444" i="10"/>
  <c r="R444" i="10"/>
  <c r="Q444" i="10"/>
  <c r="P444" i="10"/>
  <c r="O444" i="10"/>
  <c r="H444" i="11" s="1"/>
  <c r="N444" i="10"/>
  <c r="M444" i="10"/>
  <c r="L444" i="10"/>
  <c r="K444" i="10"/>
  <c r="F444" i="11" s="1"/>
  <c r="J444" i="10"/>
  <c r="I444" i="10"/>
  <c r="H444" i="10"/>
  <c r="G444" i="10"/>
  <c r="D444" i="11" s="1"/>
  <c r="F444" i="10"/>
  <c r="E444" i="10"/>
  <c r="D444" i="10"/>
  <c r="C444" i="10"/>
  <c r="B444" i="11" s="1"/>
  <c r="B444" i="10"/>
  <c r="S443" i="10"/>
  <c r="R443" i="10"/>
  <c r="Q443" i="10"/>
  <c r="I443" i="11" s="1"/>
  <c r="P443" i="10"/>
  <c r="O443" i="10"/>
  <c r="N443" i="10"/>
  <c r="M443" i="10"/>
  <c r="G443" i="11" s="1"/>
  <c r="L443" i="10"/>
  <c r="K443" i="10"/>
  <c r="J443" i="10"/>
  <c r="I443" i="10"/>
  <c r="E443" i="11" s="1"/>
  <c r="H443" i="10"/>
  <c r="G443" i="10"/>
  <c r="F443" i="10"/>
  <c r="E443" i="10"/>
  <c r="C443" i="11" s="1"/>
  <c r="D443" i="10"/>
  <c r="C443" i="10"/>
  <c r="B443" i="10"/>
  <c r="S442" i="10"/>
  <c r="R442" i="10"/>
  <c r="Q442" i="10"/>
  <c r="I442" i="11" s="1"/>
  <c r="P442" i="10"/>
  <c r="O442" i="10"/>
  <c r="N442" i="10"/>
  <c r="M442" i="10"/>
  <c r="G442" i="11" s="1"/>
  <c r="L442" i="10"/>
  <c r="K442" i="10"/>
  <c r="J442" i="10"/>
  <c r="I442" i="10"/>
  <c r="E442" i="11" s="1"/>
  <c r="H442" i="10"/>
  <c r="G442" i="10"/>
  <c r="F442" i="10"/>
  <c r="E442" i="10"/>
  <c r="C442" i="11" s="1"/>
  <c r="D442" i="10"/>
  <c r="C442" i="10"/>
  <c r="B442" i="10"/>
  <c r="S441" i="10"/>
  <c r="R441" i="10"/>
  <c r="Q441" i="10"/>
  <c r="P441" i="10"/>
  <c r="O441" i="10"/>
  <c r="H441" i="11" s="1"/>
  <c r="N441" i="10"/>
  <c r="M441" i="10"/>
  <c r="L441" i="10"/>
  <c r="K441" i="10"/>
  <c r="F441" i="11" s="1"/>
  <c r="J441" i="10"/>
  <c r="I441" i="10"/>
  <c r="H441" i="10"/>
  <c r="G441" i="10"/>
  <c r="D441" i="11" s="1"/>
  <c r="F441" i="10"/>
  <c r="E441" i="10"/>
  <c r="D441" i="10"/>
  <c r="C441" i="10"/>
  <c r="B441" i="11" s="1"/>
  <c r="B441" i="10"/>
  <c r="S440" i="10"/>
  <c r="R440" i="10"/>
  <c r="Q440" i="10"/>
  <c r="P440" i="10"/>
  <c r="O440" i="10"/>
  <c r="H440" i="11" s="1"/>
  <c r="N440" i="10"/>
  <c r="M440" i="10"/>
  <c r="L440" i="10"/>
  <c r="K440" i="10"/>
  <c r="F440" i="11" s="1"/>
  <c r="J440" i="10"/>
  <c r="I440" i="10"/>
  <c r="H440" i="10"/>
  <c r="G440" i="10"/>
  <c r="D440" i="11" s="1"/>
  <c r="F440" i="10"/>
  <c r="E440" i="10"/>
  <c r="D440" i="10"/>
  <c r="C440" i="10"/>
  <c r="B440" i="11" s="1"/>
  <c r="B440" i="10"/>
  <c r="S439" i="10"/>
  <c r="R439" i="10"/>
  <c r="Q439" i="10"/>
  <c r="I439" i="11" s="1"/>
  <c r="P439" i="10"/>
  <c r="O439" i="10"/>
  <c r="N439" i="10"/>
  <c r="M439" i="10"/>
  <c r="G439" i="11" s="1"/>
  <c r="L439" i="10"/>
  <c r="K439" i="10"/>
  <c r="J439" i="10"/>
  <c r="I439" i="10"/>
  <c r="E439" i="11" s="1"/>
  <c r="H439" i="10"/>
  <c r="G439" i="10"/>
  <c r="F439" i="10"/>
  <c r="E439" i="10"/>
  <c r="C439" i="11" s="1"/>
  <c r="D439" i="10"/>
  <c r="C439" i="10"/>
  <c r="B439" i="10"/>
  <c r="S438" i="10"/>
  <c r="R438" i="10"/>
  <c r="Q438" i="10"/>
  <c r="I438" i="11" s="1"/>
  <c r="P438" i="10"/>
  <c r="O438" i="10"/>
  <c r="N438" i="10"/>
  <c r="M438" i="10"/>
  <c r="G438" i="11" s="1"/>
  <c r="L438" i="10"/>
  <c r="K438" i="10"/>
  <c r="J438" i="10"/>
  <c r="I438" i="10"/>
  <c r="E438" i="11" s="1"/>
  <c r="H438" i="10"/>
  <c r="G438" i="10"/>
  <c r="F438" i="10"/>
  <c r="E438" i="10"/>
  <c r="C438" i="11" s="1"/>
  <c r="D438" i="10"/>
  <c r="C438" i="10"/>
  <c r="B438" i="10"/>
  <c r="S437" i="10"/>
  <c r="R437" i="10"/>
  <c r="Q437" i="10"/>
  <c r="P437" i="10"/>
  <c r="O437" i="10"/>
  <c r="N437" i="10"/>
  <c r="M437" i="10"/>
  <c r="L437" i="10"/>
  <c r="K437" i="10"/>
  <c r="J437" i="10"/>
  <c r="I437" i="10"/>
  <c r="H437" i="10"/>
  <c r="G437" i="10"/>
  <c r="F437" i="10"/>
  <c r="E437" i="10"/>
  <c r="D437" i="10"/>
  <c r="C437" i="10"/>
  <c r="B437" i="10"/>
  <c r="S436" i="10"/>
  <c r="R436" i="10"/>
  <c r="Q436" i="10"/>
  <c r="P436" i="10"/>
  <c r="O436" i="10"/>
  <c r="H436" i="11" s="1"/>
  <c r="N436" i="10"/>
  <c r="M436" i="10"/>
  <c r="L436" i="10"/>
  <c r="K436" i="10"/>
  <c r="F436" i="11" s="1"/>
  <c r="J436" i="10"/>
  <c r="I436" i="10"/>
  <c r="H436" i="10"/>
  <c r="G436" i="10"/>
  <c r="D436" i="11" s="1"/>
  <c r="F436" i="10"/>
  <c r="E436" i="10"/>
  <c r="D436" i="10"/>
  <c r="C436" i="10"/>
  <c r="B436" i="11" s="1"/>
  <c r="B436" i="10"/>
  <c r="S435" i="10"/>
  <c r="R435" i="10"/>
  <c r="Q435" i="10"/>
  <c r="P435" i="10"/>
  <c r="O435" i="10"/>
  <c r="N435" i="10"/>
  <c r="M435" i="10"/>
  <c r="L435" i="10"/>
  <c r="K435" i="10"/>
  <c r="J435" i="10"/>
  <c r="I435" i="10"/>
  <c r="H435" i="10"/>
  <c r="G435" i="10"/>
  <c r="F435" i="10"/>
  <c r="E435" i="10"/>
  <c r="D435" i="10"/>
  <c r="C435" i="10"/>
  <c r="B435" i="10"/>
  <c r="S434" i="10"/>
  <c r="R434" i="10"/>
  <c r="Q434" i="10"/>
  <c r="I434" i="11" s="1"/>
  <c r="P434" i="10"/>
  <c r="O434" i="10"/>
  <c r="N434" i="10"/>
  <c r="M434" i="10"/>
  <c r="G434" i="11" s="1"/>
  <c r="L434" i="10"/>
  <c r="K434" i="10"/>
  <c r="J434" i="10"/>
  <c r="I434" i="10"/>
  <c r="E434" i="11" s="1"/>
  <c r="H434" i="10"/>
  <c r="G434" i="10"/>
  <c r="F434" i="10"/>
  <c r="E434" i="10"/>
  <c r="C434" i="11" s="1"/>
  <c r="D434" i="10"/>
  <c r="C434" i="10"/>
  <c r="B434" i="10"/>
  <c r="S433" i="10"/>
  <c r="R433" i="10"/>
  <c r="Q433" i="10"/>
  <c r="P433" i="10"/>
  <c r="O433" i="10"/>
  <c r="N433" i="10"/>
  <c r="M433" i="10"/>
  <c r="L433" i="10"/>
  <c r="K433" i="10"/>
  <c r="J433" i="10"/>
  <c r="I433" i="10"/>
  <c r="H433" i="10"/>
  <c r="G433" i="10"/>
  <c r="F433" i="10"/>
  <c r="E433" i="10"/>
  <c r="D433" i="10"/>
  <c r="C433" i="10"/>
  <c r="B433" i="10"/>
  <c r="S432" i="10"/>
  <c r="R432" i="10"/>
  <c r="Q432" i="10"/>
  <c r="P432" i="10"/>
  <c r="O432" i="10"/>
  <c r="H432" i="11" s="1"/>
  <c r="N432" i="10"/>
  <c r="M432" i="10"/>
  <c r="L432" i="10"/>
  <c r="K432" i="10"/>
  <c r="F432" i="11" s="1"/>
  <c r="J432" i="10"/>
  <c r="I432" i="10"/>
  <c r="H432" i="10"/>
  <c r="G432" i="10"/>
  <c r="D432" i="11" s="1"/>
  <c r="F432" i="10"/>
  <c r="E432" i="10"/>
  <c r="D432" i="10"/>
  <c r="C432" i="10"/>
  <c r="B432" i="11" s="1"/>
  <c r="B432" i="10"/>
  <c r="S431" i="10"/>
  <c r="R431" i="10"/>
  <c r="Q431" i="10"/>
  <c r="P431" i="10"/>
  <c r="O431" i="10"/>
  <c r="N431" i="10"/>
  <c r="M431" i="10"/>
  <c r="L431" i="10"/>
  <c r="K431" i="10"/>
  <c r="J431" i="10"/>
  <c r="I431" i="10"/>
  <c r="H431" i="10"/>
  <c r="G431" i="10"/>
  <c r="F431" i="10"/>
  <c r="E431" i="10"/>
  <c r="D431" i="10"/>
  <c r="C431" i="10"/>
  <c r="B431" i="10"/>
  <c r="S430" i="10"/>
  <c r="R430" i="10"/>
  <c r="Q430" i="10"/>
  <c r="I430" i="11" s="1"/>
  <c r="P430" i="10"/>
  <c r="O430" i="10"/>
  <c r="N430" i="10"/>
  <c r="M430" i="10"/>
  <c r="G430" i="11" s="1"/>
  <c r="L430" i="10"/>
  <c r="K430" i="10"/>
  <c r="J430" i="10"/>
  <c r="I430" i="10"/>
  <c r="E430" i="11" s="1"/>
  <c r="H430" i="10"/>
  <c r="G430" i="10"/>
  <c r="F430" i="10"/>
  <c r="E430" i="10"/>
  <c r="C430" i="11" s="1"/>
  <c r="D430" i="10"/>
  <c r="C430" i="10"/>
  <c r="B430" i="10"/>
  <c r="S429" i="10"/>
  <c r="R429" i="10"/>
  <c r="Q429" i="10"/>
  <c r="P429" i="10"/>
  <c r="O429" i="10"/>
  <c r="N429" i="10"/>
  <c r="M429" i="10"/>
  <c r="L429" i="10"/>
  <c r="K429" i="10"/>
  <c r="J429" i="10"/>
  <c r="I429" i="10"/>
  <c r="H429" i="10"/>
  <c r="G429" i="10"/>
  <c r="F429" i="10"/>
  <c r="E429" i="10"/>
  <c r="D429" i="10"/>
  <c r="C429" i="10"/>
  <c r="B429" i="10"/>
  <c r="S428" i="10"/>
  <c r="R428" i="10"/>
  <c r="Q428" i="10"/>
  <c r="P428" i="10"/>
  <c r="O428" i="10"/>
  <c r="H428" i="11" s="1"/>
  <c r="N428" i="10"/>
  <c r="M428" i="10"/>
  <c r="L428" i="10"/>
  <c r="K428" i="10"/>
  <c r="F428" i="11" s="1"/>
  <c r="J428" i="10"/>
  <c r="I428" i="10"/>
  <c r="H428" i="10"/>
  <c r="G428" i="10"/>
  <c r="D428" i="11" s="1"/>
  <c r="F428" i="10"/>
  <c r="E428" i="10"/>
  <c r="D428" i="10"/>
  <c r="C428" i="10"/>
  <c r="B428" i="11" s="1"/>
  <c r="B428" i="10"/>
  <c r="S427" i="10"/>
  <c r="R427" i="10"/>
  <c r="Q427" i="10"/>
  <c r="P427" i="10"/>
  <c r="O427" i="10"/>
  <c r="N427" i="10"/>
  <c r="M427" i="10"/>
  <c r="L427" i="10"/>
  <c r="K427" i="10"/>
  <c r="J427" i="10"/>
  <c r="I427" i="10"/>
  <c r="H427" i="10"/>
  <c r="G427" i="10"/>
  <c r="F427" i="10"/>
  <c r="E427" i="10"/>
  <c r="D427" i="10"/>
  <c r="C427" i="10"/>
  <c r="B427" i="10"/>
  <c r="S426" i="10"/>
  <c r="R426" i="10"/>
  <c r="Q426" i="10"/>
  <c r="I426" i="11" s="1"/>
  <c r="P426" i="10"/>
  <c r="O426" i="10"/>
  <c r="N426" i="10"/>
  <c r="M426" i="10"/>
  <c r="G426" i="11" s="1"/>
  <c r="L426" i="10"/>
  <c r="K426" i="10"/>
  <c r="J426" i="10"/>
  <c r="I426" i="10"/>
  <c r="E426" i="11" s="1"/>
  <c r="H426" i="10"/>
  <c r="G426" i="10"/>
  <c r="F426" i="10"/>
  <c r="E426" i="10"/>
  <c r="C426" i="11" s="1"/>
  <c r="D426" i="10"/>
  <c r="C426" i="10"/>
  <c r="B426" i="10"/>
  <c r="S425" i="10"/>
  <c r="R425" i="10"/>
  <c r="Q425" i="10"/>
  <c r="P425" i="10"/>
  <c r="O425" i="10"/>
  <c r="N425" i="10"/>
  <c r="M425" i="10"/>
  <c r="L425" i="10"/>
  <c r="K425" i="10"/>
  <c r="J425" i="10"/>
  <c r="I425" i="10"/>
  <c r="H425" i="10"/>
  <c r="G425" i="10"/>
  <c r="F425" i="10"/>
  <c r="E425" i="10"/>
  <c r="D425" i="10"/>
  <c r="C425" i="10"/>
  <c r="B425" i="10"/>
  <c r="S424" i="10"/>
  <c r="R424" i="10"/>
  <c r="Q424" i="10"/>
  <c r="P424" i="10"/>
  <c r="O424" i="10"/>
  <c r="H424" i="11" s="1"/>
  <c r="N424" i="10"/>
  <c r="M424" i="10"/>
  <c r="L424" i="10"/>
  <c r="K424" i="10"/>
  <c r="F424" i="11" s="1"/>
  <c r="J424" i="10"/>
  <c r="I424" i="10"/>
  <c r="H424" i="10"/>
  <c r="G424" i="10"/>
  <c r="D424" i="11" s="1"/>
  <c r="F424" i="10"/>
  <c r="E424" i="10"/>
  <c r="D424" i="10"/>
  <c r="C424" i="10"/>
  <c r="B424" i="11" s="1"/>
  <c r="B424" i="10"/>
  <c r="S423" i="10"/>
  <c r="R423" i="10"/>
  <c r="Q423" i="10"/>
  <c r="P423" i="10"/>
  <c r="O423" i="10"/>
  <c r="N423" i="10"/>
  <c r="M423" i="10"/>
  <c r="L423" i="10"/>
  <c r="K423" i="10"/>
  <c r="J423" i="10"/>
  <c r="I423" i="10"/>
  <c r="H423" i="10"/>
  <c r="G423" i="10"/>
  <c r="F423" i="10"/>
  <c r="E423" i="10"/>
  <c r="D423" i="10"/>
  <c r="C423" i="10"/>
  <c r="B423" i="10"/>
  <c r="S422" i="10"/>
  <c r="R422" i="10"/>
  <c r="Q422" i="10"/>
  <c r="I422" i="11" s="1"/>
  <c r="P422" i="10"/>
  <c r="O422" i="10"/>
  <c r="N422" i="10"/>
  <c r="M422" i="10"/>
  <c r="G422" i="11" s="1"/>
  <c r="L422" i="10"/>
  <c r="K422" i="10"/>
  <c r="J422" i="10"/>
  <c r="I422" i="10"/>
  <c r="E422" i="11" s="1"/>
  <c r="H422" i="10"/>
  <c r="G422" i="10"/>
  <c r="F422" i="10"/>
  <c r="E422" i="10"/>
  <c r="C422" i="11" s="1"/>
  <c r="D422" i="10"/>
  <c r="C422" i="10"/>
  <c r="B422" i="10"/>
  <c r="S421" i="10"/>
  <c r="R421" i="10"/>
  <c r="Q421" i="10"/>
  <c r="P421" i="10"/>
  <c r="O421" i="10"/>
  <c r="N421" i="10"/>
  <c r="M421" i="10"/>
  <c r="L421" i="10"/>
  <c r="K421" i="10"/>
  <c r="J421" i="10"/>
  <c r="I421" i="10"/>
  <c r="H421" i="10"/>
  <c r="G421" i="10"/>
  <c r="F421" i="10"/>
  <c r="E421" i="10"/>
  <c r="D421" i="10"/>
  <c r="C421" i="10"/>
  <c r="B421" i="10"/>
  <c r="S420" i="10"/>
  <c r="R420" i="10"/>
  <c r="Q420" i="10"/>
  <c r="P420" i="10"/>
  <c r="O420" i="10"/>
  <c r="H420" i="11" s="1"/>
  <c r="N420" i="10"/>
  <c r="M420" i="10"/>
  <c r="L420" i="10"/>
  <c r="K420" i="10"/>
  <c r="F420" i="11" s="1"/>
  <c r="J420" i="10"/>
  <c r="I420" i="10"/>
  <c r="H420" i="10"/>
  <c r="G420" i="10"/>
  <c r="D420" i="11" s="1"/>
  <c r="F420" i="10"/>
  <c r="E420" i="10"/>
  <c r="D420" i="10"/>
  <c r="C420" i="10"/>
  <c r="B420" i="11" s="1"/>
  <c r="B420" i="10"/>
  <c r="S419" i="10"/>
  <c r="R419" i="10"/>
  <c r="Q419" i="10"/>
  <c r="P419" i="10"/>
  <c r="O419" i="10"/>
  <c r="N419" i="10"/>
  <c r="M419" i="10"/>
  <c r="L419" i="10"/>
  <c r="K419" i="10"/>
  <c r="J419" i="10"/>
  <c r="I419" i="10"/>
  <c r="H419" i="10"/>
  <c r="G419" i="10"/>
  <c r="F419" i="10"/>
  <c r="E419" i="10"/>
  <c r="D419" i="10"/>
  <c r="C419" i="10"/>
  <c r="B419" i="10"/>
  <c r="S418" i="10"/>
  <c r="R418" i="10"/>
  <c r="Q418" i="10"/>
  <c r="I418" i="11" s="1"/>
  <c r="P418" i="10"/>
  <c r="O418" i="10"/>
  <c r="N418" i="10"/>
  <c r="M418" i="10"/>
  <c r="G418" i="11" s="1"/>
  <c r="L418" i="10"/>
  <c r="K418" i="10"/>
  <c r="J418" i="10"/>
  <c r="I418" i="10"/>
  <c r="E418" i="11" s="1"/>
  <c r="H418" i="10"/>
  <c r="G418" i="10"/>
  <c r="F418" i="10"/>
  <c r="E418" i="10"/>
  <c r="C418" i="11" s="1"/>
  <c r="D418" i="10"/>
  <c r="C418" i="10"/>
  <c r="B418" i="10"/>
  <c r="S417" i="10"/>
  <c r="R417" i="10"/>
  <c r="Q417" i="10"/>
  <c r="P417" i="10"/>
  <c r="O417" i="10"/>
  <c r="N417" i="10"/>
  <c r="M417" i="10"/>
  <c r="L417" i="10"/>
  <c r="K417" i="10"/>
  <c r="J417" i="10"/>
  <c r="I417" i="10"/>
  <c r="H417" i="10"/>
  <c r="G417" i="10"/>
  <c r="F417" i="10"/>
  <c r="E417" i="10"/>
  <c r="D417" i="10"/>
  <c r="C417" i="10"/>
  <c r="B417" i="10"/>
  <c r="S416" i="10"/>
  <c r="R416" i="10"/>
  <c r="Q416" i="10"/>
  <c r="P416" i="10"/>
  <c r="O416" i="10"/>
  <c r="H416" i="11" s="1"/>
  <c r="N416" i="10"/>
  <c r="M416" i="10"/>
  <c r="L416" i="10"/>
  <c r="K416" i="10"/>
  <c r="F416" i="11" s="1"/>
  <c r="J416" i="10"/>
  <c r="I416" i="10"/>
  <c r="H416" i="10"/>
  <c r="G416" i="10"/>
  <c r="D416" i="11" s="1"/>
  <c r="F416" i="10"/>
  <c r="E416" i="10"/>
  <c r="D416" i="10"/>
  <c r="C416" i="10"/>
  <c r="B416" i="11" s="1"/>
  <c r="B416" i="10"/>
  <c r="S415" i="10"/>
  <c r="R415" i="10"/>
  <c r="Q415" i="10"/>
  <c r="P415" i="10"/>
  <c r="O415" i="10"/>
  <c r="N415" i="10"/>
  <c r="M415" i="10"/>
  <c r="L415" i="10"/>
  <c r="K415" i="10"/>
  <c r="J415" i="10"/>
  <c r="I415" i="10"/>
  <c r="H415" i="10"/>
  <c r="G415" i="10"/>
  <c r="F415" i="10"/>
  <c r="E415" i="10"/>
  <c r="D415" i="10"/>
  <c r="C415" i="10"/>
  <c r="B415" i="10"/>
  <c r="S414" i="10"/>
  <c r="R414" i="10"/>
  <c r="Q414" i="10"/>
  <c r="I414" i="11" s="1"/>
  <c r="P414" i="10"/>
  <c r="O414" i="10"/>
  <c r="N414" i="10"/>
  <c r="M414" i="10"/>
  <c r="G414" i="11" s="1"/>
  <c r="L414" i="10"/>
  <c r="K414" i="10"/>
  <c r="J414" i="10"/>
  <c r="I414" i="10"/>
  <c r="E414" i="11" s="1"/>
  <c r="H414" i="10"/>
  <c r="G414" i="10"/>
  <c r="F414" i="10"/>
  <c r="E414" i="10"/>
  <c r="C414" i="11" s="1"/>
  <c r="D414" i="10"/>
  <c r="C414" i="10"/>
  <c r="B414" i="10"/>
  <c r="S413" i="10"/>
  <c r="R413" i="10"/>
  <c r="Q413" i="10"/>
  <c r="P413" i="10"/>
  <c r="O413" i="10"/>
  <c r="N413" i="10"/>
  <c r="M413" i="10"/>
  <c r="L413" i="10"/>
  <c r="K413" i="10"/>
  <c r="J413" i="10"/>
  <c r="I413" i="10"/>
  <c r="H413" i="10"/>
  <c r="G413" i="10"/>
  <c r="F413" i="10"/>
  <c r="E413" i="10"/>
  <c r="D413" i="10"/>
  <c r="C413" i="10"/>
  <c r="B413" i="10"/>
  <c r="S412" i="10"/>
  <c r="R412" i="10"/>
  <c r="Q412" i="10"/>
  <c r="P412" i="10"/>
  <c r="O412" i="10"/>
  <c r="H412" i="11" s="1"/>
  <c r="N412" i="10"/>
  <c r="M412" i="10"/>
  <c r="L412" i="10"/>
  <c r="K412" i="10"/>
  <c r="F412" i="11" s="1"/>
  <c r="J412" i="10"/>
  <c r="I412" i="10"/>
  <c r="H412" i="10"/>
  <c r="G412" i="10"/>
  <c r="D412" i="11" s="1"/>
  <c r="F412" i="10"/>
  <c r="E412" i="10"/>
  <c r="D412" i="10"/>
  <c r="C412" i="10"/>
  <c r="B412" i="11" s="1"/>
  <c r="B412" i="10"/>
  <c r="S411" i="10"/>
  <c r="R411" i="10"/>
  <c r="Q411" i="10"/>
  <c r="P411" i="10"/>
  <c r="O411" i="10"/>
  <c r="N411" i="10"/>
  <c r="M411" i="10"/>
  <c r="L411" i="10"/>
  <c r="K411" i="10"/>
  <c r="J411" i="10"/>
  <c r="I411" i="10"/>
  <c r="H411" i="10"/>
  <c r="G411" i="10"/>
  <c r="F411" i="10"/>
  <c r="E411" i="10"/>
  <c r="D411" i="10"/>
  <c r="C411" i="10"/>
  <c r="B411" i="10"/>
  <c r="S410" i="10"/>
  <c r="R410" i="10"/>
  <c r="Q410" i="10"/>
  <c r="I410" i="11" s="1"/>
  <c r="P410" i="10"/>
  <c r="O410" i="10"/>
  <c r="N410" i="10"/>
  <c r="M410" i="10"/>
  <c r="G410" i="11" s="1"/>
  <c r="L410" i="10"/>
  <c r="K410" i="10"/>
  <c r="J410" i="10"/>
  <c r="I410" i="10"/>
  <c r="E410" i="11" s="1"/>
  <c r="H410" i="10"/>
  <c r="G410" i="10"/>
  <c r="F410" i="10"/>
  <c r="E410" i="10"/>
  <c r="C410" i="11" s="1"/>
  <c r="D410" i="10"/>
  <c r="C410" i="10"/>
  <c r="B410" i="10"/>
  <c r="S409" i="10"/>
  <c r="R409" i="10"/>
  <c r="Q409" i="10"/>
  <c r="P409" i="10"/>
  <c r="O409" i="10"/>
  <c r="N409" i="10"/>
  <c r="M409" i="10"/>
  <c r="L409" i="10"/>
  <c r="K409" i="10"/>
  <c r="J409" i="10"/>
  <c r="I409" i="10"/>
  <c r="H409" i="10"/>
  <c r="G409" i="10"/>
  <c r="F409" i="10"/>
  <c r="E409" i="10"/>
  <c r="D409" i="10"/>
  <c r="C409" i="10"/>
  <c r="B409" i="10"/>
  <c r="S408" i="10"/>
  <c r="R408" i="10"/>
  <c r="Q408" i="10"/>
  <c r="P408" i="10"/>
  <c r="O408" i="10"/>
  <c r="H408" i="11" s="1"/>
  <c r="N408" i="10"/>
  <c r="M408" i="10"/>
  <c r="L408" i="10"/>
  <c r="K408" i="10"/>
  <c r="F408" i="11" s="1"/>
  <c r="J408" i="10"/>
  <c r="I408" i="10"/>
  <c r="H408" i="10"/>
  <c r="G408" i="10"/>
  <c r="D408" i="11" s="1"/>
  <c r="F408" i="10"/>
  <c r="E408" i="10"/>
  <c r="D408" i="10"/>
  <c r="C408" i="10"/>
  <c r="B408" i="11" s="1"/>
  <c r="B408" i="10"/>
  <c r="S407" i="10"/>
  <c r="R407" i="10"/>
  <c r="Q407" i="10"/>
  <c r="P407" i="10"/>
  <c r="O407" i="10"/>
  <c r="N407" i="10"/>
  <c r="M407" i="10"/>
  <c r="L407" i="10"/>
  <c r="K407" i="10"/>
  <c r="J407" i="10"/>
  <c r="I407" i="10"/>
  <c r="H407" i="10"/>
  <c r="G407" i="10"/>
  <c r="F407" i="10"/>
  <c r="E407" i="10"/>
  <c r="D407" i="10"/>
  <c r="C407" i="10"/>
  <c r="B407" i="10"/>
  <c r="S406" i="10"/>
  <c r="R406" i="10"/>
  <c r="Q406" i="10"/>
  <c r="I406" i="11" s="1"/>
  <c r="P406" i="10"/>
  <c r="O406" i="10"/>
  <c r="N406" i="10"/>
  <c r="M406" i="10"/>
  <c r="G406" i="11" s="1"/>
  <c r="L406" i="10"/>
  <c r="K406" i="10"/>
  <c r="J406" i="10"/>
  <c r="I406" i="10"/>
  <c r="E406" i="11" s="1"/>
  <c r="H406" i="10"/>
  <c r="G406" i="10"/>
  <c r="F406" i="10"/>
  <c r="E406" i="10"/>
  <c r="C406" i="11" s="1"/>
  <c r="D406" i="10"/>
  <c r="C406" i="10"/>
  <c r="B406" i="10"/>
  <c r="S405" i="10"/>
  <c r="R405" i="10"/>
  <c r="Q405" i="10"/>
  <c r="P405" i="10"/>
  <c r="O405" i="10"/>
  <c r="N405" i="10"/>
  <c r="M405" i="10"/>
  <c r="L405" i="10"/>
  <c r="K405" i="10"/>
  <c r="J405" i="10"/>
  <c r="I405" i="10"/>
  <c r="H405" i="10"/>
  <c r="G405" i="10"/>
  <c r="F405" i="10"/>
  <c r="E405" i="10"/>
  <c r="D405" i="10"/>
  <c r="C405" i="10"/>
  <c r="B405" i="10"/>
  <c r="S404" i="10"/>
  <c r="R404" i="10"/>
  <c r="Q404" i="10"/>
  <c r="P404" i="10"/>
  <c r="O404" i="10"/>
  <c r="H404" i="11" s="1"/>
  <c r="N404" i="10"/>
  <c r="M404" i="10"/>
  <c r="L404" i="10"/>
  <c r="K404" i="10"/>
  <c r="F404" i="11" s="1"/>
  <c r="J404" i="10"/>
  <c r="I404" i="10"/>
  <c r="H404" i="10"/>
  <c r="G404" i="10"/>
  <c r="D404" i="11" s="1"/>
  <c r="F404" i="10"/>
  <c r="E404" i="10"/>
  <c r="D404" i="10"/>
  <c r="C404" i="10"/>
  <c r="B404" i="11" s="1"/>
  <c r="B404" i="10"/>
  <c r="S403" i="10"/>
  <c r="R403" i="10"/>
  <c r="Q403" i="10"/>
  <c r="P403" i="10"/>
  <c r="O403" i="10"/>
  <c r="N403" i="10"/>
  <c r="M403" i="10"/>
  <c r="L403" i="10"/>
  <c r="K403" i="10"/>
  <c r="J403" i="10"/>
  <c r="I403" i="10"/>
  <c r="H403" i="10"/>
  <c r="G403" i="10"/>
  <c r="F403" i="10"/>
  <c r="E403" i="10"/>
  <c r="D403" i="10"/>
  <c r="C403" i="10"/>
  <c r="B403" i="10"/>
  <c r="S402" i="10"/>
  <c r="R402" i="10"/>
  <c r="Q402" i="10"/>
  <c r="I402" i="11" s="1"/>
  <c r="P402" i="10"/>
  <c r="O402" i="10"/>
  <c r="N402" i="10"/>
  <c r="M402" i="10"/>
  <c r="G402" i="11" s="1"/>
  <c r="L402" i="10"/>
  <c r="K402" i="10"/>
  <c r="J402" i="10"/>
  <c r="I402" i="10"/>
  <c r="E402" i="11" s="1"/>
  <c r="H402" i="10"/>
  <c r="G402" i="10"/>
  <c r="F402" i="10"/>
  <c r="E402" i="10"/>
  <c r="C402" i="11" s="1"/>
  <c r="D402" i="10"/>
  <c r="C402" i="10"/>
  <c r="B402" i="10"/>
  <c r="S401" i="10"/>
  <c r="R401" i="10"/>
  <c r="Q401" i="10"/>
  <c r="P401" i="10"/>
  <c r="O401" i="10"/>
  <c r="N401" i="10"/>
  <c r="M401" i="10"/>
  <c r="L401" i="10"/>
  <c r="K401" i="10"/>
  <c r="J401" i="10"/>
  <c r="I401" i="10"/>
  <c r="H401" i="10"/>
  <c r="G401" i="10"/>
  <c r="F401" i="10"/>
  <c r="E401" i="10"/>
  <c r="D401" i="10"/>
  <c r="C401" i="10"/>
  <c r="B401" i="10"/>
  <c r="S400" i="10"/>
  <c r="R400" i="10"/>
  <c r="Q400" i="10"/>
  <c r="I400" i="11" s="1"/>
  <c r="P400" i="10"/>
  <c r="O400" i="10"/>
  <c r="H400" i="11" s="1"/>
  <c r="N400" i="10"/>
  <c r="M400" i="10"/>
  <c r="G400" i="11" s="1"/>
  <c r="L400" i="10"/>
  <c r="K400" i="10"/>
  <c r="F400" i="11" s="1"/>
  <c r="J400" i="10"/>
  <c r="I400" i="10"/>
  <c r="E400" i="11" s="1"/>
  <c r="H400" i="10"/>
  <c r="G400" i="10"/>
  <c r="D400" i="11" s="1"/>
  <c r="F400" i="10"/>
  <c r="E400" i="10"/>
  <c r="C400" i="11" s="1"/>
  <c r="D400" i="10"/>
  <c r="C400" i="10"/>
  <c r="B400" i="11" s="1"/>
  <c r="B400" i="10"/>
  <c r="S399" i="10"/>
  <c r="R399" i="10"/>
  <c r="Q399" i="10"/>
  <c r="P399" i="10"/>
  <c r="O399" i="10"/>
  <c r="N399" i="10"/>
  <c r="M399" i="10"/>
  <c r="L399" i="10"/>
  <c r="K399" i="10"/>
  <c r="J399" i="10"/>
  <c r="I399" i="10"/>
  <c r="H399" i="10"/>
  <c r="G399" i="10"/>
  <c r="F399" i="10"/>
  <c r="E399" i="10"/>
  <c r="D399" i="10"/>
  <c r="C399" i="10"/>
  <c r="B399" i="10"/>
  <c r="S398" i="10"/>
  <c r="R398" i="10"/>
  <c r="Q398" i="10"/>
  <c r="I398" i="11" s="1"/>
  <c r="P398" i="10"/>
  <c r="O398" i="10"/>
  <c r="N398" i="10"/>
  <c r="M398" i="10"/>
  <c r="G398" i="11" s="1"/>
  <c r="L398" i="10"/>
  <c r="K398" i="10"/>
  <c r="J398" i="10"/>
  <c r="I398" i="10"/>
  <c r="E398" i="11" s="1"/>
  <c r="H398" i="10"/>
  <c r="G398" i="10"/>
  <c r="F398" i="10"/>
  <c r="E398" i="10"/>
  <c r="C398" i="11" s="1"/>
  <c r="D398" i="10"/>
  <c r="C398" i="10"/>
  <c r="B398" i="10"/>
  <c r="S397" i="10"/>
  <c r="R397" i="10"/>
  <c r="Q397" i="10"/>
  <c r="I397" i="11" s="1"/>
  <c r="P397" i="10"/>
  <c r="O397" i="10"/>
  <c r="N397" i="10"/>
  <c r="M397" i="10"/>
  <c r="G397" i="11" s="1"/>
  <c r="L397" i="10"/>
  <c r="K397" i="10"/>
  <c r="J397" i="10"/>
  <c r="I397" i="10"/>
  <c r="E397" i="11" s="1"/>
  <c r="H397" i="10"/>
  <c r="G397" i="10"/>
  <c r="F397" i="10"/>
  <c r="E397" i="10"/>
  <c r="C397" i="11" s="1"/>
  <c r="D397" i="10"/>
  <c r="C397" i="10"/>
  <c r="B397" i="10"/>
  <c r="S396" i="10"/>
  <c r="R396" i="10"/>
  <c r="Q396" i="10"/>
  <c r="P396" i="10"/>
  <c r="O396" i="10"/>
  <c r="H396" i="11" s="1"/>
  <c r="N396" i="10"/>
  <c r="M396" i="10"/>
  <c r="L396" i="10"/>
  <c r="K396" i="10"/>
  <c r="F396" i="11" s="1"/>
  <c r="J396" i="10"/>
  <c r="I396" i="10"/>
  <c r="H396" i="10"/>
  <c r="G396" i="10"/>
  <c r="D396" i="11" s="1"/>
  <c r="F396" i="10"/>
  <c r="E396" i="10"/>
  <c r="D396" i="10"/>
  <c r="C396" i="10"/>
  <c r="B396" i="11" s="1"/>
  <c r="B396" i="10"/>
  <c r="S395" i="10"/>
  <c r="R395" i="10"/>
  <c r="Q395" i="10"/>
  <c r="P395" i="10"/>
  <c r="O395" i="10"/>
  <c r="H395" i="11" s="1"/>
  <c r="N395" i="10"/>
  <c r="M395" i="10"/>
  <c r="L395" i="10"/>
  <c r="K395" i="10"/>
  <c r="F395" i="11" s="1"/>
  <c r="J395" i="10"/>
  <c r="I395" i="10"/>
  <c r="H395" i="10"/>
  <c r="G395" i="10"/>
  <c r="D395" i="11" s="1"/>
  <c r="F395" i="10"/>
  <c r="E395" i="10"/>
  <c r="D395" i="10"/>
  <c r="C395" i="10"/>
  <c r="B395" i="11" s="1"/>
  <c r="B395" i="10"/>
  <c r="S394" i="10"/>
  <c r="R394" i="10"/>
  <c r="Q394" i="10"/>
  <c r="I394" i="11" s="1"/>
  <c r="P394" i="10"/>
  <c r="O394" i="10"/>
  <c r="N394" i="10"/>
  <c r="M394" i="10"/>
  <c r="G394" i="11" s="1"/>
  <c r="L394" i="10"/>
  <c r="K394" i="10"/>
  <c r="J394" i="10"/>
  <c r="I394" i="10"/>
  <c r="E394" i="11" s="1"/>
  <c r="H394" i="10"/>
  <c r="G394" i="10"/>
  <c r="F394" i="10"/>
  <c r="E394" i="10"/>
  <c r="C394" i="11" s="1"/>
  <c r="D394" i="10"/>
  <c r="C394" i="10"/>
  <c r="B394" i="10"/>
  <c r="S393" i="10"/>
  <c r="R393" i="10"/>
  <c r="Q393" i="10"/>
  <c r="P393" i="10"/>
  <c r="O393" i="10"/>
  <c r="N393" i="10"/>
  <c r="M393" i="10"/>
  <c r="L393" i="10"/>
  <c r="K393" i="10"/>
  <c r="J393" i="10"/>
  <c r="I393" i="10"/>
  <c r="H393" i="10"/>
  <c r="G393" i="10"/>
  <c r="F393" i="10"/>
  <c r="E393" i="10"/>
  <c r="D393" i="10"/>
  <c r="C393" i="10"/>
  <c r="B393" i="10"/>
  <c r="S392" i="10"/>
  <c r="R392" i="10"/>
  <c r="Q392" i="10"/>
  <c r="P392" i="10"/>
  <c r="O392" i="10"/>
  <c r="H392" i="11" s="1"/>
  <c r="N392" i="10"/>
  <c r="M392" i="10"/>
  <c r="L392" i="10"/>
  <c r="K392" i="10"/>
  <c r="F392" i="11" s="1"/>
  <c r="J392" i="10"/>
  <c r="I392" i="10"/>
  <c r="H392" i="10"/>
  <c r="G392" i="10"/>
  <c r="D392" i="11" s="1"/>
  <c r="F392" i="10"/>
  <c r="E392" i="10"/>
  <c r="D392" i="10"/>
  <c r="C392" i="10"/>
  <c r="B392" i="11" s="1"/>
  <c r="B392" i="10"/>
  <c r="S391" i="10"/>
  <c r="R391" i="10"/>
  <c r="Q391" i="10"/>
  <c r="P391" i="10"/>
  <c r="O391" i="10"/>
  <c r="N391" i="10"/>
  <c r="M391" i="10"/>
  <c r="L391" i="10"/>
  <c r="K391" i="10"/>
  <c r="J391" i="10"/>
  <c r="I391" i="10"/>
  <c r="H391" i="10"/>
  <c r="G391" i="10"/>
  <c r="F391" i="10"/>
  <c r="E391" i="10"/>
  <c r="D391" i="10"/>
  <c r="C391" i="10"/>
  <c r="B391" i="10"/>
  <c r="S390" i="10"/>
  <c r="R390" i="10"/>
  <c r="Q390" i="10"/>
  <c r="I390" i="11" s="1"/>
  <c r="P390" i="10"/>
  <c r="O390" i="10"/>
  <c r="N390" i="10"/>
  <c r="M390" i="10"/>
  <c r="G390" i="11" s="1"/>
  <c r="L390" i="10"/>
  <c r="K390" i="10"/>
  <c r="J390" i="10"/>
  <c r="I390" i="10"/>
  <c r="E390" i="11" s="1"/>
  <c r="H390" i="10"/>
  <c r="G390" i="10"/>
  <c r="F390" i="10"/>
  <c r="E390" i="10"/>
  <c r="C390" i="11" s="1"/>
  <c r="D390" i="10"/>
  <c r="C390" i="10"/>
  <c r="B390" i="10"/>
  <c r="S389" i="10"/>
  <c r="R389" i="10"/>
  <c r="Q389" i="10"/>
  <c r="P389" i="10"/>
  <c r="O389" i="10"/>
  <c r="N389" i="10"/>
  <c r="M389" i="10"/>
  <c r="L389" i="10"/>
  <c r="K389" i="10"/>
  <c r="J389" i="10"/>
  <c r="I389" i="10"/>
  <c r="H389" i="10"/>
  <c r="G389" i="10"/>
  <c r="F389" i="10"/>
  <c r="E389" i="10"/>
  <c r="D389" i="10"/>
  <c r="C389" i="10"/>
  <c r="B389" i="10"/>
  <c r="S388" i="10"/>
  <c r="R388" i="10"/>
  <c r="Q388" i="10"/>
  <c r="P388" i="10"/>
  <c r="O388" i="10"/>
  <c r="H388" i="11" s="1"/>
  <c r="N388" i="10"/>
  <c r="M388" i="10"/>
  <c r="L388" i="10"/>
  <c r="K388" i="10"/>
  <c r="F388" i="11" s="1"/>
  <c r="J388" i="10"/>
  <c r="I388" i="10"/>
  <c r="H388" i="10"/>
  <c r="G388" i="10"/>
  <c r="D388" i="11" s="1"/>
  <c r="F388" i="10"/>
  <c r="E388" i="10"/>
  <c r="D388" i="10"/>
  <c r="C388" i="10"/>
  <c r="B388" i="11" s="1"/>
  <c r="B388" i="10"/>
  <c r="S387" i="10"/>
  <c r="R387" i="10"/>
  <c r="Q387" i="10"/>
  <c r="P387" i="10"/>
  <c r="O387" i="10"/>
  <c r="N387" i="10"/>
  <c r="M387" i="10"/>
  <c r="L387" i="10"/>
  <c r="K387" i="10"/>
  <c r="J387" i="10"/>
  <c r="I387" i="10"/>
  <c r="H387" i="10"/>
  <c r="G387" i="10"/>
  <c r="F387" i="10"/>
  <c r="E387" i="10"/>
  <c r="D387" i="10"/>
  <c r="C387" i="10"/>
  <c r="B387" i="10"/>
  <c r="S386" i="10"/>
  <c r="R386" i="10"/>
  <c r="Q386" i="10"/>
  <c r="I386" i="11" s="1"/>
  <c r="P386" i="10"/>
  <c r="O386" i="10"/>
  <c r="H386" i="11" s="1"/>
  <c r="N386" i="10"/>
  <c r="M386" i="10"/>
  <c r="G386" i="11" s="1"/>
  <c r="L386" i="10"/>
  <c r="K386" i="10"/>
  <c r="F386" i="11" s="1"/>
  <c r="J386" i="10"/>
  <c r="I386" i="10"/>
  <c r="E386" i="11" s="1"/>
  <c r="H386" i="10"/>
  <c r="G386" i="10"/>
  <c r="D386" i="11" s="1"/>
  <c r="F386" i="10"/>
  <c r="E386" i="10"/>
  <c r="C386" i="11" s="1"/>
  <c r="D386" i="10"/>
  <c r="C386" i="10"/>
  <c r="B386" i="11" s="1"/>
  <c r="B386" i="10"/>
  <c r="S385" i="10"/>
  <c r="R385" i="10"/>
  <c r="Q385" i="10"/>
  <c r="P385" i="10"/>
  <c r="O385" i="10"/>
  <c r="N385" i="10"/>
  <c r="M385" i="10"/>
  <c r="L385" i="10"/>
  <c r="K385" i="10"/>
  <c r="J385" i="10"/>
  <c r="I385" i="10"/>
  <c r="H385" i="10"/>
  <c r="G385" i="10"/>
  <c r="F385" i="10"/>
  <c r="E385" i="10"/>
  <c r="D385" i="10"/>
  <c r="C385" i="10"/>
  <c r="B385" i="10"/>
  <c r="S384" i="10"/>
  <c r="R384" i="10"/>
  <c r="Q384" i="10"/>
  <c r="I384" i="11" s="1"/>
  <c r="P384" i="10"/>
  <c r="O384" i="10"/>
  <c r="H384" i="11" s="1"/>
  <c r="N384" i="10"/>
  <c r="M384" i="10"/>
  <c r="G384" i="11" s="1"/>
  <c r="L384" i="10"/>
  <c r="K384" i="10"/>
  <c r="F384" i="11" s="1"/>
  <c r="J384" i="10"/>
  <c r="I384" i="10"/>
  <c r="E384" i="11" s="1"/>
  <c r="H384" i="10"/>
  <c r="G384" i="10"/>
  <c r="D384" i="11" s="1"/>
  <c r="F384" i="10"/>
  <c r="E384" i="10"/>
  <c r="C384" i="11" s="1"/>
  <c r="D384" i="10"/>
  <c r="C384" i="10"/>
  <c r="B384" i="11" s="1"/>
  <c r="B384" i="10"/>
  <c r="S383" i="10"/>
  <c r="R383" i="10"/>
  <c r="Q383" i="10"/>
  <c r="P383" i="10"/>
  <c r="O383" i="10"/>
  <c r="N383" i="10"/>
  <c r="M383" i="10"/>
  <c r="L383" i="10"/>
  <c r="K383" i="10"/>
  <c r="J383" i="10"/>
  <c r="I383" i="10"/>
  <c r="H383" i="10"/>
  <c r="G383" i="10"/>
  <c r="F383" i="10"/>
  <c r="E383" i="10"/>
  <c r="D383" i="10"/>
  <c r="C383" i="10"/>
  <c r="B383" i="10"/>
  <c r="S382" i="10"/>
  <c r="R382" i="10"/>
  <c r="Q382" i="10"/>
  <c r="I382" i="11" s="1"/>
  <c r="P382" i="10"/>
  <c r="O382" i="10"/>
  <c r="N382" i="10"/>
  <c r="M382" i="10"/>
  <c r="G382" i="11" s="1"/>
  <c r="L382" i="10"/>
  <c r="K382" i="10"/>
  <c r="J382" i="10"/>
  <c r="I382" i="10"/>
  <c r="E382" i="11" s="1"/>
  <c r="H382" i="10"/>
  <c r="G382" i="10"/>
  <c r="F382" i="10"/>
  <c r="E382" i="10"/>
  <c r="C382" i="11" s="1"/>
  <c r="D382" i="10"/>
  <c r="C382" i="10"/>
  <c r="B382" i="10"/>
  <c r="S381" i="10"/>
  <c r="R381" i="10"/>
  <c r="Q381" i="10"/>
  <c r="I381" i="11" s="1"/>
  <c r="P381" i="10"/>
  <c r="O381" i="10"/>
  <c r="N381" i="10"/>
  <c r="M381" i="10"/>
  <c r="G381" i="11" s="1"/>
  <c r="L381" i="10"/>
  <c r="K381" i="10"/>
  <c r="J381" i="10"/>
  <c r="I381" i="10"/>
  <c r="E381" i="11" s="1"/>
  <c r="H381" i="10"/>
  <c r="G381" i="10"/>
  <c r="F381" i="10"/>
  <c r="E381" i="10"/>
  <c r="C381" i="11" s="1"/>
  <c r="D381" i="10"/>
  <c r="C381" i="10"/>
  <c r="B381" i="10"/>
  <c r="S380" i="10"/>
  <c r="R380" i="10"/>
  <c r="Q380" i="10"/>
  <c r="P380" i="10"/>
  <c r="O380" i="10"/>
  <c r="H380" i="11" s="1"/>
  <c r="N380" i="10"/>
  <c r="M380" i="10"/>
  <c r="L380" i="10"/>
  <c r="K380" i="10"/>
  <c r="F380" i="11" s="1"/>
  <c r="J380" i="10"/>
  <c r="I380" i="10"/>
  <c r="H380" i="10"/>
  <c r="G380" i="10"/>
  <c r="D380" i="11" s="1"/>
  <c r="F380" i="10"/>
  <c r="E380" i="10"/>
  <c r="D380" i="10"/>
  <c r="C380" i="10"/>
  <c r="B380" i="11" s="1"/>
  <c r="B380" i="10"/>
  <c r="S379" i="10"/>
  <c r="R379" i="10"/>
  <c r="Q379" i="10"/>
  <c r="P379" i="10"/>
  <c r="O379" i="10"/>
  <c r="H379" i="11" s="1"/>
  <c r="N379" i="10"/>
  <c r="M379" i="10"/>
  <c r="L379" i="10"/>
  <c r="K379" i="10"/>
  <c r="F379" i="11" s="1"/>
  <c r="J379" i="10"/>
  <c r="I379" i="10"/>
  <c r="H379" i="10"/>
  <c r="G379" i="10"/>
  <c r="D379" i="11" s="1"/>
  <c r="F379" i="10"/>
  <c r="E379" i="10"/>
  <c r="D379" i="10"/>
  <c r="C379" i="10"/>
  <c r="B379" i="11" s="1"/>
  <c r="B379" i="10"/>
  <c r="S378" i="10"/>
  <c r="R378" i="10"/>
  <c r="Q378" i="10"/>
  <c r="I378" i="11" s="1"/>
  <c r="P378" i="10"/>
  <c r="O378" i="10"/>
  <c r="N378" i="10"/>
  <c r="M378" i="10"/>
  <c r="G378" i="11" s="1"/>
  <c r="L378" i="10"/>
  <c r="K378" i="10"/>
  <c r="J378" i="10"/>
  <c r="I378" i="10"/>
  <c r="E378" i="11" s="1"/>
  <c r="H378" i="10"/>
  <c r="G378" i="10"/>
  <c r="F378" i="10"/>
  <c r="E378" i="10"/>
  <c r="C378" i="11" s="1"/>
  <c r="D378" i="10"/>
  <c r="C378" i="10"/>
  <c r="B378" i="10"/>
  <c r="S377" i="10"/>
  <c r="R377" i="10"/>
  <c r="Q377" i="10"/>
  <c r="I377" i="11" s="1"/>
  <c r="P377" i="10"/>
  <c r="O377" i="10"/>
  <c r="N377" i="10"/>
  <c r="M377" i="10"/>
  <c r="G377" i="11" s="1"/>
  <c r="L377" i="10"/>
  <c r="K377" i="10"/>
  <c r="J377" i="10"/>
  <c r="I377" i="10"/>
  <c r="E377" i="11" s="1"/>
  <c r="H377" i="10"/>
  <c r="G377" i="10"/>
  <c r="F377" i="10"/>
  <c r="E377" i="10"/>
  <c r="C377" i="11" s="1"/>
  <c r="D377" i="10"/>
  <c r="C377" i="10"/>
  <c r="B377" i="10"/>
  <c r="S376" i="10"/>
  <c r="R376" i="10"/>
  <c r="Q376" i="10"/>
  <c r="P376" i="10"/>
  <c r="O376" i="10"/>
  <c r="H376" i="11" s="1"/>
  <c r="N376" i="10"/>
  <c r="M376" i="10"/>
  <c r="L376" i="10"/>
  <c r="K376" i="10"/>
  <c r="F376" i="11" s="1"/>
  <c r="J376" i="10"/>
  <c r="I376" i="10"/>
  <c r="H376" i="10"/>
  <c r="G376" i="10"/>
  <c r="D376" i="11" s="1"/>
  <c r="F376" i="10"/>
  <c r="E376" i="10"/>
  <c r="D376" i="10"/>
  <c r="C376" i="10"/>
  <c r="B376" i="11" s="1"/>
  <c r="B376" i="10"/>
  <c r="S375" i="10"/>
  <c r="R375" i="10"/>
  <c r="Q375" i="10"/>
  <c r="P375" i="10"/>
  <c r="O375" i="10"/>
  <c r="H375" i="11" s="1"/>
  <c r="N375" i="10"/>
  <c r="M375" i="10"/>
  <c r="L375" i="10"/>
  <c r="K375" i="10"/>
  <c r="F375" i="11" s="1"/>
  <c r="J375" i="10"/>
  <c r="I375" i="10"/>
  <c r="H375" i="10"/>
  <c r="G375" i="10"/>
  <c r="D375" i="11" s="1"/>
  <c r="F375" i="10"/>
  <c r="E375" i="10"/>
  <c r="D375" i="10"/>
  <c r="C375" i="10"/>
  <c r="B375" i="11" s="1"/>
  <c r="B375" i="10"/>
  <c r="S374" i="10"/>
  <c r="R374" i="10"/>
  <c r="Q374" i="10"/>
  <c r="I374" i="11" s="1"/>
  <c r="P374" i="10"/>
  <c r="O374" i="10"/>
  <c r="N374" i="10"/>
  <c r="M374" i="10"/>
  <c r="L374" i="10"/>
  <c r="K374" i="10"/>
  <c r="J374" i="10"/>
  <c r="I374" i="10"/>
  <c r="H374" i="10"/>
  <c r="G374" i="10"/>
  <c r="F374" i="10"/>
  <c r="E374" i="10"/>
  <c r="D374" i="10"/>
  <c r="C374" i="10"/>
  <c r="B374" i="10"/>
  <c r="S373" i="10"/>
  <c r="R373" i="10"/>
  <c r="Q373" i="10"/>
  <c r="I373" i="11" s="1"/>
  <c r="P373" i="10"/>
  <c r="O373" i="10"/>
  <c r="N373" i="10"/>
  <c r="M373" i="10"/>
  <c r="G373" i="11" s="1"/>
  <c r="L373" i="10"/>
  <c r="K373" i="10"/>
  <c r="J373" i="10"/>
  <c r="I373" i="10"/>
  <c r="E373" i="11" s="1"/>
  <c r="H373" i="10"/>
  <c r="G373" i="10"/>
  <c r="F373" i="10"/>
  <c r="E373" i="10"/>
  <c r="C373" i="11" s="1"/>
  <c r="D373" i="10"/>
  <c r="C373" i="10"/>
  <c r="B373" i="10"/>
  <c r="S372" i="10"/>
  <c r="R372" i="10"/>
  <c r="Q372" i="10"/>
  <c r="P372" i="10"/>
  <c r="O372" i="10"/>
  <c r="N372" i="10"/>
  <c r="M372" i="10"/>
  <c r="L372" i="10"/>
  <c r="K372" i="10"/>
  <c r="J372" i="10"/>
  <c r="I372" i="10"/>
  <c r="H372" i="10"/>
  <c r="G372" i="10"/>
  <c r="F372" i="10"/>
  <c r="E372" i="10"/>
  <c r="D372" i="10"/>
  <c r="C372" i="10"/>
  <c r="B372" i="10"/>
  <c r="S371" i="10"/>
  <c r="R371" i="10"/>
  <c r="Q371" i="10"/>
  <c r="P371" i="10"/>
  <c r="O371" i="10"/>
  <c r="H371" i="11" s="1"/>
  <c r="N371" i="10"/>
  <c r="M371" i="10"/>
  <c r="L371" i="10"/>
  <c r="K371" i="10"/>
  <c r="F371" i="11" s="1"/>
  <c r="J371" i="10"/>
  <c r="I371" i="10"/>
  <c r="H371" i="10"/>
  <c r="G371" i="10"/>
  <c r="D371" i="11" s="1"/>
  <c r="F371" i="10"/>
  <c r="E371" i="10"/>
  <c r="D371" i="10"/>
  <c r="C371" i="10"/>
  <c r="B371" i="11" s="1"/>
  <c r="B371" i="10"/>
  <c r="S370" i="10"/>
  <c r="R370" i="10"/>
  <c r="Q370" i="10"/>
  <c r="P370" i="10"/>
  <c r="O370" i="10"/>
  <c r="N370" i="10"/>
  <c r="M370" i="10"/>
  <c r="L370" i="10"/>
  <c r="K370" i="10"/>
  <c r="J370" i="10"/>
  <c r="I370" i="10"/>
  <c r="H370" i="10"/>
  <c r="G370" i="10"/>
  <c r="F370" i="10"/>
  <c r="E370" i="10"/>
  <c r="D370" i="10"/>
  <c r="C370" i="10"/>
  <c r="B370" i="10"/>
  <c r="S369" i="10"/>
  <c r="R369" i="10"/>
  <c r="Q369" i="10"/>
  <c r="I369" i="11" s="1"/>
  <c r="P369" i="10"/>
  <c r="O369" i="10"/>
  <c r="N369" i="10"/>
  <c r="M369" i="10"/>
  <c r="G369" i="11" s="1"/>
  <c r="L369" i="10"/>
  <c r="K369" i="10"/>
  <c r="J369" i="10"/>
  <c r="I369" i="10"/>
  <c r="E369" i="11" s="1"/>
  <c r="H369" i="10"/>
  <c r="G369" i="10"/>
  <c r="F369" i="10"/>
  <c r="E369" i="10"/>
  <c r="C369" i="11" s="1"/>
  <c r="D369" i="10"/>
  <c r="C369" i="10"/>
  <c r="B369" i="10"/>
  <c r="S368" i="10"/>
  <c r="R368" i="10"/>
  <c r="Q368" i="10"/>
  <c r="P368" i="10"/>
  <c r="O368" i="10"/>
  <c r="N368" i="10"/>
  <c r="M368" i="10"/>
  <c r="L368" i="10"/>
  <c r="K368" i="10"/>
  <c r="J368" i="10"/>
  <c r="I368" i="10"/>
  <c r="H368" i="10"/>
  <c r="G368" i="10"/>
  <c r="F368" i="10"/>
  <c r="E368" i="10"/>
  <c r="D368" i="10"/>
  <c r="C368" i="10"/>
  <c r="B368" i="10"/>
  <c r="S367" i="10"/>
  <c r="R367" i="10"/>
  <c r="Q367" i="10"/>
  <c r="P367" i="10"/>
  <c r="O367" i="10"/>
  <c r="H367" i="11" s="1"/>
  <c r="N367" i="10"/>
  <c r="M367" i="10"/>
  <c r="L367" i="10"/>
  <c r="K367" i="10"/>
  <c r="F367" i="11" s="1"/>
  <c r="J367" i="10"/>
  <c r="I367" i="10"/>
  <c r="H367" i="10"/>
  <c r="G367" i="10"/>
  <c r="D367" i="11" s="1"/>
  <c r="F367" i="10"/>
  <c r="E367" i="10"/>
  <c r="D367" i="10"/>
  <c r="C367" i="10"/>
  <c r="B367" i="11" s="1"/>
  <c r="B367" i="10"/>
  <c r="S366" i="10"/>
  <c r="R366" i="10"/>
  <c r="Q366" i="10"/>
  <c r="P366" i="10"/>
  <c r="O366" i="10"/>
  <c r="N366" i="10"/>
  <c r="M366" i="10"/>
  <c r="L366" i="10"/>
  <c r="K366" i="10"/>
  <c r="J366" i="10"/>
  <c r="I366" i="10"/>
  <c r="H366" i="10"/>
  <c r="G366" i="10"/>
  <c r="F366" i="10"/>
  <c r="E366" i="10"/>
  <c r="D366" i="10"/>
  <c r="C366" i="10"/>
  <c r="B366" i="10"/>
  <c r="S365" i="10"/>
  <c r="R365" i="10"/>
  <c r="Q365" i="10"/>
  <c r="I365" i="11" s="1"/>
  <c r="P365" i="10"/>
  <c r="O365" i="10"/>
  <c r="N365" i="10"/>
  <c r="M365" i="10"/>
  <c r="G365" i="11" s="1"/>
  <c r="L365" i="10"/>
  <c r="K365" i="10"/>
  <c r="J365" i="10"/>
  <c r="I365" i="10"/>
  <c r="E365" i="11" s="1"/>
  <c r="H365" i="10"/>
  <c r="G365" i="10"/>
  <c r="F365" i="10"/>
  <c r="E365" i="10"/>
  <c r="C365" i="11" s="1"/>
  <c r="D365" i="10"/>
  <c r="C365" i="10"/>
  <c r="B365" i="10"/>
  <c r="S364" i="10"/>
  <c r="R364" i="10"/>
  <c r="Q364" i="10"/>
  <c r="P364" i="10"/>
  <c r="O364" i="10"/>
  <c r="N364" i="10"/>
  <c r="M364" i="10"/>
  <c r="L364" i="10"/>
  <c r="K364" i="10"/>
  <c r="J364" i="10"/>
  <c r="I364" i="10"/>
  <c r="H364" i="10"/>
  <c r="G364" i="10"/>
  <c r="F364" i="10"/>
  <c r="E364" i="10"/>
  <c r="D364" i="10"/>
  <c r="C364" i="10"/>
  <c r="B364" i="10"/>
  <c r="S363" i="10"/>
  <c r="R363" i="10"/>
  <c r="Q363" i="10"/>
  <c r="P363" i="10"/>
  <c r="O363" i="10"/>
  <c r="H363" i="11" s="1"/>
  <c r="N363" i="10"/>
  <c r="M363" i="10"/>
  <c r="L363" i="10"/>
  <c r="K363" i="10"/>
  <c r="F363" i="11" s="1"/>
  <c r="J363" i="10"/>
  <c r="I363" i="10"/>
  <c r="H363" i="10"/>
  <c r="G363" i="10"/>
  <c r="D363" i="11" s="1"/>
  <c r="F363" i="10"/>
  <c r="E363" i="10"/>
  <c r="D363" i="10"/>
  <c r="C363" i="10"/>
  <c r="B363" i="11" s="1"/>
  <c r="B363" i="10"/>
  <c r="S362" i="10"/>
  <c r="R362" i="10"/>
  <c r="Q362" i="10"/>
  <c r="P362" i="10"/>
  <c r="O362" i="10"/>
  <c r="N362" i="10"/>
  <c r="M362" i="10"/>
  <c r="L362" i="10"/>
  <c r="K362" i="10"/>
  <c r="J362" i="10"/>
  <c r="I362" i="10"/>
  <c r="H362" i="10"/>
  <c r="G362" i="10"/>
  <c r="F362" i="10"/>
  <c r="E362" i="10"/>
  <c r="D362" i="10"/>
  <c r="C362" i="10"/>
  <c r="B362" i="10"/>
  <c r="S361" i="10"/>
  <c r="R361" i="10"/>
  <c r="Q361" i="10"/>
  <c r="I361" i="11" s="1"/>
  <c r="P361" i="10"/>
  <c r="O361" i="10"/>
  <c r="N361" i="10"/>
  <c r="M361" i="10"/>
  <c r="G361" i="11" s="1"/>
  <c r="L361" i="10"/>
  <c r="K361" i="10"/>
  <c r="J361" i="10"/>
  <c r="I361" i="10"/>
  <c r="E361" i="11" s="1"/>
  <c r="H361" i="10"/>
  <c r="G361" i="10"/>
  <c r="F361" i="10"/>
  <c r="E361" i="10"/>
  <c r="C361" i="11" s="1"/>
  <c r="D361" i="10"/>
  <c r="C361" i="10"/>
  <c r="B361" i="10"/>
  <c r="S360" i="10"/>
  <c r="R360" i="10"/>
  <c r="Q360" i="10"/>
  <c r="P360" i="10"/>
  <c r="O360" i="10"/>
  <c r="N360" i="10"/>
  <c r="M360" i="10"/>
  <c r="L360" i="10"/>
  <c r="K360" i="10"/>
  <c r="J360" i="10"/>
  <c r="I360" i="10"/>
  <c r="H360" i="10"/>
  <c r="G360" i="10"/>
  <c r="F360" i="10"/>
  <c r="E360" i="10"/>
  <c r="D360" i="10"/>
  <c r="C360" i="10"/>
  <c r="B360" i="10"/>
  <c r="S359" i="10"/>
  <c r="R359" i="10"/>
  <c r="Q359" i="10"/>
  <c r="P359" i="10"/>
  <c r="O359" i="10"/>
  <c r="H359" i="11" s="1"/>
  <c r="N359" i="10"/>
  <c r="M359" i="10"/>
  <c r="L359" i="10"/>
  <c r="K359" i="10"/>
  <c r="F359" i="11" s="1"/>
  <c r="J359" i="10"/>
  <c r="I359" i="10"/>
  <c r="H359" i="10"/>
  <c r="G359" i="10"/>
  <c r="D359" i="11" s="1"/>
  <c r="F359" i="10"/>
  <c r="E359" i="10"/>
  <c r="D359" i="10"/>
  <c r="C359" i="10"/>
  <c r="B359" i="11" s="1"/>
  <c r="B359" i="10"/>
  <c r="S358" i="10"/>
  <c r="R358" i="10"/>
  <c r="Q358" i="10"/>
  <c r="P358" i="10"/>
  <c r="O358" i="10"/>
  <c r="N358" i="10"/>
  <c r="M358" i="10"/>
  <c r="L358" i="10"/>
  <c r="K358" i="10"/>
  <c r="J358" i="10"/>
  <c r="I358" i="10"/>
  <c r="H358" i="10"/>
  <c r="G358" i="10"/>
  <c r="F358" i="10"/>
  <c r="E358" i="10"/>
  <c r="D358" i="10"/>
  <c r="C358" i="10"/>
  <c r="B358" i="10"/>
  <c r="S357" i="10"/>
  <c r="R357" i="10"/>
  <c r="Q357" i="10"/>
  <c r="I357" i="11" s="1"/>
  <c r="P357" i="10"/>
  <c r="O357" i="10"/>
  <c r="N357" i="10"/>
  <c r="M357" i="10"/>
  <c r="G357" i="11" s="1"/>
  <c r="L357" i="10"/>
  <c r="K357" i="10"/>
  <c r="J357" i="10"/>
  <c r="I357" i="10"/>
  <c r="E357" i="11" s="1"/>
  <c r="H357" i="10"/>
  <c r="G357" i="10"/>
  <c r="F357" i="10"/>
  <c r="E357" i="10"/>
  <c r="C357" i="11" s="1"/>
  <c r="D357" i="10"/>
  <c r="C357" i="10"/>
  <c r="B357" i="10"/>
  <c r="S356" i="10"/>
  <c r="R356" i="10"/>
  <c r="Q356" i="10"/>
  <c r="P356" i="10"/>
  <c r="O356" i="10"/>
  <c r="N356" i="10"/>
  <c r="M356" i="10"/>
  <c r="L356" i="10"/>
  <c r="K356" i="10"/>
  <c r="J356" i="10"/>
  <c r="I356" i="10"/>
  <c r="H356" i="10"/>
  <c r="G356" i="10"/>
  <c r="F356" i="10"/>
  <c r="E356" i="10"/>
  <c r="D356" i="10"/>
  <c r="C356" i="10"/>
  <c r="B356" i="10"/>
  <c r="S355" i="10"/>
  <c r="R355" i="10"/>
  <c r="Q355" i="10"/>
  <c r="P355" i="10"/>
  <c r="O355" i="10"/>
  <c r="H355" i="11" s="1"/>
  <c r="N355" i="10"/>
  <c r="M355" i="10"/>
  <c r="L355" i="10"/>
  <c r="K355" i="10"/>
  <c r="F355" i="11" s="1"/>
  <c r="J355" i="10"/>
  <c r="I355" i="10"/>
  <c r="H355" i="10"/>
  <c r="G355" i="10"/>
  <c r="D355" i="11" s="1"/>
  <c r="F355" i="10"/>
  <c r="E355" i="10"/>
  <c r="D355" i="10"/>
  <c r="C355" i="10"/>
  <c r="B355" i="11" s="1"/>
  <c r="B355" i="10"/>
  <c r="S354" i="10"/>
  <c r="R354" i="10"/>
  <c r="Q354" i="10"/>
  <c r="P354" i="10"/>
  <c r="O354" i="10"/>
  <c r="N354" i="10"/>
  <c r="M354" i="10"/>
  <c r="L354" i="10"/>
  <c r="K354" i="10"/>
  <c r="J354" i="10"/>
  <c r="I354" i="10"/>
  <c r="H354" i="10"/>
  <c r="G354" i="10"/>
  <c r="F354" i="10"/>
  <c r="E354" i="10"/>
  <c r="D354" i="10"/>
  <c r="C354" i="10"/>
  <c r="B354" i="10"/>
  <c r="S353" i="10"/>
  <c r="R353" i="10"/>
  <c r="Q353" i="10"/>
  <c r="I353" i="11" s="1"/>
  <c r="P353" i="10"/>
  <c r="O353" i="10"/>
  <c r="N353" i="10"/>
  <c r="M353" i="10"/>
  <c r="G353" i="11" s="1"/>
  <c r="L353" i="10"/>
  <c r="K353" i="10"/>
  <c r="J353" i="10"/>
  <c r="I353" i="10"/>
  <c r="E353" i="11" s="1"/>
  <c r="H353" i="10"/>
  <c r="G353" i="10"/>
  <c r="F353" i="10"/>
  <c r="E353" i="10"/>
  <c r="C353" i="11" s="1"/>
  <c r="D353" i="10"/>
  <c r="C353" i="10"/>
  <c r="B353" i="10"/>
  <c r="S352" i="10"/>
  <c r="R352" i="10"/>
  <c r="Q352" i="10"/>
  <c r="P352" i="10"/>
  <c r="O352" i="10"/>
  <c r="N352" i="10"/>
  <c r="M352" i="10"/>
  <c r="L352" i="10"/>
  <c r="K352" i="10"/>
  <c r="J352" i="10"/>
  <c r="I352" i="10"/>
  <c r="H352" i="10"/>
  <c r="G352" i="10"/>
  <c r="F352" i="10"/>
  <c r="E352" i="10"/>
  <c r="D352" i="10"/>
  <c r="C352" i="10"/>
  <c r="B352" i="10"/>
  <c r="S351" i="10"/>
  <c r="R351" i="10"/>
  <c r="Q351" i="10"/>
  <c r="P351" i="10"/>
  <c r="O351" i="10"/>
  <c r="H351" i="11" s="1"/>
  <c r="N351" i="10"/>
  <c r="M351" i="10"/>
  <c r="L351" i="10"/>
  <c r="K351" i="10"/>
  <c r="F351" i="11" s="1"/>
  <c r="J351" i="10"/>
  <c r="I351" i="10"/>
  <c r="H351" i="10"/>
  <c r="G351" i="10"/>
  <c r="D351" i="11" s="1"/>
  <c r="F351" i="10"/>
  <c r="E351" i="10"/>
  <c r="D351" i="10"/>
  <c r="C351" i="10"/>
  <c r="B351" i="11" s="1"/>
  <c r="B351" i="10"/>
  <c r="S350" i="10"/>
  <c r="R350" i="10"/>
  <c r="Q350" i="10"/>
  <c r="P350" i="10"/>
  <c r="O350" i="10"/>
  <c r="N350" i="10"/>
  <c r="M350" i="10"/>
  <c r="L350" i="10"/>
  <c r="K350" i="10"/>
  <c r="J350" i="10"/>
  <c r="I350" i="10"/>
  <c r="H350" i="10"/>
  <c r="G350" i="10"/>
  <c r="F350" i="10"/>
  <c r="E350" i="10"/>
  <c r="D350" i="10"/>
  <c r="C350" i="10"/>
  <c r="B350" i="10"/>
  <c r="S349" i="10"/>
  <c r="R349" i="10"/>
  <c r="Q349" i="10"/>
  <c r="I349" i="11" s="1"/>
  <c r="P349" i="10"/>
  <c r="O349" i="10"/>
  <c r="N349" i="10"/>
  <c r="M349" i="10"/>
  <c r="G349" i="11" s="1"/>
  <c r="L349" i="10"/>
  <c r="K349" i="10"/>
  <c r="J349" i="10"/>
  <c r="I349" i="10"/>
  <c r="E349" i="11" s="1"/>
  <c r="H349" i="10"/>
  <c r="G349" i="10"/>
  <c r="F349" i="10"/>
  <c r="E349" i="10"/>
  <c r="C349" i="11" s="1"/>
  <c r="D349" i="10"/>
  <c r="C349" i="10"/>
  <c r="B349" i="10"/>
  <c r="S348" i="10"/>
  <c r="R348" i="10"/>
  <c r="Q348" i="10"/>
  <c r="P348" i="10"/>
  <c r="O348" i="10"/>
  <c r="H348" i="11" s="1"/>
  <c r="N348" i="10"/>
  <c r="M348" i="10"/>
  <c r="L348" i="10"/>
  <c r="K348" i="10"/>
  <c r="F348" i="11" s="1"/>
  <c r="J348" i="10"/>
  <c r="I348" i="10"/>
  <c r="H348" i="10"/>
  <c r="G348" i="10"/>
  <c r="D348" i="11" s="1"/>
  <c r="F348" i="10"/>
  <c r="E348" i="10"/>
  <c r="D348" i="10"/>
  <c r="C348" i="10"/>
  <c r="B348" i="11" s="1"/>
  <c r="B348" i="10"/>
  <c r="S347" i="10"/>
  <c r="R347" i="10"/>
  <c r="Q347" i="10"/>
  <c r="P347" i="10"/>
  <c r="O347" i="10"/>
  <c r="H347" i="11" s="1"/>
  <c r="N347" i="10"/>
  <c r="M347" i="10"/>
  <c r="L347" i="10"/>
  <c r="K347" i="10"/>
  <c r="F347" i="11" s="1"/>
  <c r="J347" i="10"/>
  <c r="I347" i="10"/>
  <c r="H347" i="10"/>
  <c r="G347" i="10"/>
  <c r="D347" i="11" s="1"/>
  <c r="F347" i="10"/>
  <c r="E347" i="10"/>
  <c r="D347" i="10"/>
  <c r="C347" i="10"/>
  <c r="B347" i="11" s="1"/>
  <c r="B347" i="10"/>
  <c r="S346" i="10"/>
  <c r="R346" i="10"/>
  <c r="Q346" i="10"/>
  <c r="I346" i="11" s="1"/>
  <c r="P346" i="10"/>
  <c r="O346" i="10"/>
  <c r="N346" i="10"/>
  <c r="M346" i="10"/>
  <c r="G346" i="11" s="1"/>
  <c r="L346" i="10"/>
  <c r="K346" i="10"/>
  <c r="J346" i="10"/>
  <c r="I346" i="10"/>
  <c r="E346" i="11" s="1"/>
  <c r="H346" i="10"/>
  <c r="G346" i="10"/>
  <c r="F346" i="10"/>
  <c r="E346" i="10"/>
  <c r="C346" i="11" s="1"/>
  <c r="D346" i="10"/>
  <c r="C346" i="10"/>
  <c r="B346" i="10"/>
  <c r="S345" i="10"/>
  <c r="R345" i="10"/>
  <c r="Q345" i="10"/>
  <c r="I345" i="11" s="1"/>
  <c r="P345" i="10"/>
  <c r="O345" i="10"/>
  <c r="N345" i="10"/>
  <c r="M345" i="10"/>
  <c r="G345" i="11" s="1"/>
  <c r="L345" i="10"/>
  <c r="K345" i="10"/>
  <c r="J345" i="10"/>
  <c r="I345" i="10"/>
  <c r="E345" i="11" s="1"/>
  <c r="H345" i="10"/>
  <c r="G345" i="10"/>
  <c r="F345" i="10"/>
  <c r="E345" i="10"/>
  <c r="C345" i="11" s="1"/>
  <c r="D345" i="10"/>
  <c r="C345" i="10"/>
  <c r="B345" i="10"/>
  <c r="S344" i="10"/>
  <c r="R344" i="10"/>
  <c r="Q344" i="10"/>
  <c r="P344" i="10"/>
  <c r="O344" i="10"/>
  <c r="H344" i="11" s="1"/>
  <c r="N344" i="10"/>
  <c r="M344" i="10"/>
  <c r="L344" i="10"/>
  <c r="K344" i="10"/>
  <c r="F344" i="11" s="1"/>
  <c r="J344" i="10"/>
  <c r="I344" i="10"/>
  <c r="H344" i="10"/>
  <c r="G344" i="10"/>
  <c r="D344" i="11" s="1"/>
  <c r="F344" i="10"/>
  <c r="E344" i="10"/>
  <c r="D344" i="10"/>
  <c r="C344" i="10"/>
  <c r="B344" i="11" s="1"/>
  <c r="B344" i="10"/>
  <c r="S343" i="10"/>
  <c r="R343" i="10"/>
  <c r="Q343" i="10"/>
  <c r="P343" i="10"/>
  <c r="O343" i="10"/>
  <c r="H343" i="11" s="1"/>
  <c r="N343" i="10"/>
  <c r="M343" i="10"/>
  <c r="L343" i="10"/>
  <c r="K343" i="10"/>
  <c r="F343" i="11" s="1"/>
  <c r="J343" i="10"/>
  <c r="I343" i="10"/>
  <c r="H343" i="10"/>
  <c r="G343" i="10"/>
  <c r="D343" i="11" s="1"/>
  <c r="F343" i="10"/>
  <c r="E343" i="10"/>
  <c r="D343" i="10"/>
  <c r="C343" i="10"/>
  <c r="B343" i="11" s="1"/>
  <c r="B343" i="10"/>
  <c r="S342" i="10"/>
  <c r="R342" i="10"/>
  <c r="Q342" i="10"/>
  <c r="I342" i="11" s="1"/>
  <c r="P342" i="10"/>
  <c r="O342" i="10"/>
  <c r="N342" i="10"/>
  <c r="M342" i="10"/>
  <c r="G342" i="11" s="1"/>
  <c r="L342" i="10"/>
  <c r="K342" i="10"/>
  <c r="J342" i="10"/>
  <c r="I342" i="10"/>
  <c r="E342" i="11" s="1"/>
  <c r="H342" i="10"/>
  <c r="G342" i="10"/>
  <c r="F342" i="10"/>
  <c r="E342" i="10"/>
  <c r="C342" i="11" s="1"/>
  <c r="D342" i="10"/>
  <c r="C342" i="10"/>
  <c r="B342" i="10"/>
  <c r="S341" i="10"/>
  <c r="R341" i="10"/>
  <c r="Q341" i="10"/>
  <c r="I341" i="11" s="1"/>
  <c r="P341" i="10"/>
  <c r="O341" i="10"/>
  <c r="N341" i="10"/>
  <c r="M341" i="10"/>
  <c r="G341" i="11" s="1"/>
  <c r="L341" i="10"/>
  <c r="K341" i="10"/>
  <c r="J341" i="10"/>
  <c r="I341" i="10"/>
  <c r="E341" i="11" s="1"/>
  <c r="H341" i="10"/>
  <c r="G341" i="10"/>
  <c r="F341" i="10"/>
  <c r="E341" i="10"/>
  <c r="C341" i="11" s="1"/>
  <c r="D341" i="10"/>
  <c r="C341" i="10"/>
  <c r="B341" i="10"/>
  <c r="S340" i="10"/>
  <c r="R340" i="10"/>
  <c r="Q340" i="10"/>
  <c r="P340" i="10"/>
  <c r="O340" i="10"/>
  <c r="H340" i="11" s="1"/>
  <c r="N340" i="10"/>
  <c r="M340" i="10"/>
  <c r="L340" i="10"/>
  <c r="K340" i="10"/>
  <c r="F340" i="11" s="1"/>
  <c r="J340" i="10"/>
  <c r="I340" i="10"/>
  <c r="H340" i="10"/>
  <c r="G340" i="10"/>
  <c r="D340" i="11" s="1"/>
  <c r="F340" i="10"/>
  <c r="E340" i="10"/>
  <c r="D340" i="10"/>
  <c r="C340" i="10"/>
  <c r="B340" i="11" s="1"/>
  <c r="B340" i="10"/>
  <c r="S339" i="10"/>
  <c r="R339" i="10"/>
  <c r="Q339" i="10"/>
  <c r="P339" i="10"/>
  <c r="O339" i="10"/>
  <c r="H339" i="11" s="1"/>
  <c r="N339" i="10"/>
  <c r="M339" i="10"/>
  <c r="L339" i="10"/>
  <c r="K339" i="10"/>
  <c r="F339" i="11" s="1"/>
  <c r="J339" i="10"/>
  <c r="I339" i="10"/>
  <c r="H339" i="10"/>
  <c r="G339" i="10"/>
  <c r="D339" i="11" s="1"/>
  <c r="F339" i="10"/>
  <c r="E339" i="10"/>
  <c r="D339" i="10"/>
  <c r="C339" i="10"/>
  <c r="B339" i="11" s="1"/>
  <c r="B339" i="10"/>
  <c r="S338" i="10"/>
  <c r="R338" i="10"/>
  <c r="Q338" i="10"/>
  <c r="I338" i="11" s="1"/>
  <c r="P338" i="10"/>
  <c r="O338" i="10"/>
  <c r="N338" i="10"/>
  <c r="M338" i="10"/>
  <c r="G338" i="11" s="1"/>
  <c r="L338" i="10"/>
  <c r="K338" i="10"/>
  <c r="J338" i="10"/>
  <c r="I338" i="10"/>
  <c r="E338" i="11" s="1"/>
  <c r="H338" i="10"/>
  <c r="G338" i="10"/>
  <c r="F338" i="10"/>
  <c r="E338" i="10"/>
  <c r="C338" i="11" s="1"/>
  <c r="D338" i="10"/>
  <c r="C338" i="10"/>
  <c r="B338" i="10"/>
  <c r="S337" i="10"/>
  <c r="R337" i="10"/>
  <c r="Q337" i="10"/>
  <c r="I337" i="11" s="1"/>
  <c r="P337" i="10"/>
  <c r="O337" i="10"/>
  <c r="N337" i="10"/>
  <c r="M337" i="10"/>
  <c r="G337" i="11" s="1"/>
  <c r="L337" i="10"/>
  <c r="K337" i="10"/>
  <c r="J337" i="10"/>
  <c r="I337" i="10"/>
  <c r="E337" i="11" s="1"/>
  <c r="H337" i="10"/>
  <c r="G337" i="10"/>
  <c r="F337" i="10"/>
  <c r="E337" i="10"/>
  <c r="C337" i="11" s="1"/>
  <c r="D337" i="10"/>
  <c r="C337" i="10"/>
  <c r="B337" i="10"/>
  <c r="S336" i="10"/>
  <c r="R336" i="10"/>
  <c r="Q336" i="10"/>
  <c r="P336" i="10"/>
  <c r="O336" i="10"/>
  <c r="H336" i="11" s="1"/>
  <c r="N336" i="10"/>
  <c r="M336" i="10"/>
  <c r="L336" i="10"/>
  <c r="K336" i="10"/>
  <c r="F336" i="11" s="1"/>
  <c r="J336" i="10"/>
  <c r="I336" i="10"/>
  <c r="H336" i="10"/>
  <c r="G336" i="10"/>
  <c r="D336" i="11" s="1"/>
  <c r="F336" i="10"/>
  <c r="E336" i="10"/>
  <c r="D336" i="10"/>
  <c r="C336" i="10"/>
  <c r="B336" i="11" s="1"/>
  <c r="B336" i="10"/>
  <c r="S335" i="10"/>
  <c r="R335" i="10"/>
  <c r="Q335" i="10"/>
  <c r="P335" i="10"/>
  <c r="O335" i="10"/>
  <c r="H335" i="11" s="1"/>
  <c r="N335" i="10"/>
  <c r="M335" i="10"/>
  <c r="L335" i="10"/>
  <c r="K335" i="10"/>
  <c r="F335" i="11" s="1"/>
  <c r="J335" i="10"/>
  <c r="I335" i="10"/>
  <c r="H335" i="10"/>
  <c r="G335" i="10"/>
  <c r="D335" i="11" s="1"/>
  <c r="F335" i="10"/>
  <c r="E335" i="10"/>
  <c r="D335" i="10"/>
  <c r="C335" i="10"/>
  <c r="B335" i="11" s="1"/>
  <c r="B335" i="10"/>
  <c r="S334" i="10"/>
  <c r="R334" i="10"/>
  <c r="Q334" i="10"/>
  <c r="I334" i="11" s="1"/>
  <c r="P334" i="10"/>
  <c r="O334" i="10"/>
  <c r="N334" i="10"/>
  <c r="M334" i="10"/>
  <c r="G334" i="11" s="1"/>
  <c r="L334" i="10"/>
  <c r="K334" i="10"/>
  <c r="J334" i="10"/>
  <c r="I334" i="10"/>
  <c r="E334" i="11" s="1"/>
  <c r="H334" i="10"/>
  <c r="G334" i="10"/>
  <c r="F334" i="10"/>
  <c r="E334" i="10"/>
  <c r="C334" i="11" s="1"/>
  <c r="D334" i="10"/>
  <c r="C334" i="10"/>
  <c r="B334" i="10"/>
  <c r="S333" i="10"/>
  <c r="R333" i="10"/>
  <c r="Q333" i="10"/>
  <c r="I333" i="11" s="1"/>
  <c r="P333" i="10"/>
  <c r="O333" i="10"/>
  <c r="N333" i="10"/>
  <c r="M333" i="10"/>
  <c r="G333" i="11" s="1"/>
  <c r="L333" i="10"/>
  <c r="K333" i="10"/>
  <c r="J333" i="10"/>
  <c r="I333" i="10"/>
  <c r="E333" i="11" s="1"/>
  <c r="H333" i="10"/>
  <c r="G333" i="10"/>
  <c r="F333" i="10"/>
  <c r="E333" i="10"/>
  <c r="C333" i="11" s="1"/>
  <c r="D333" i="10"/>
  <c r="C333" i="10"/>
  <c r="B333" i="10"/>
  <c r="S332" i="10"/>
  <c r="R332" i="10"/>
  <c r="Q332" i="10"/>
  <c r="P332" i="10"/>
  <c r="O332" i="10"/>
  <c r="H332" i="11" s="1"/>
  <c r="N332" i="10"/>
  <c r="M332" i="10"/>
  <c r="L332" i="10"/>
  <c r="K332" i="10"/>
  <c r="F332" i="11" s="1"/>
  <c r="J332" i="10"/>
  <c r="I332" i="10"/>
  <c r="H332" i="10"/>
  <c r="G332" i="10"/>
  <c r="D332" i="11" s="1"/>
  <c r="F332" i="10"/>
  <c r="E332" i="10"/>
  <c r="D332" i="10"/>
  <c r="C332" i="10"/>
  <c r="B332" i="11" s="1"/>
  <c r="B332" i="10"/>
  <c r="S331" i="10"/>
  <c r="R331" i="10"/>
  <c r="Q331" i="10"/>
  <c r="P331" i="10"/>
  <c r="O331" i="10"/>
  <c r="H331" i="11" s="1"/>
  <c r="N331" i="10"/>
  <c r="M331" i="10"/>
  <c r="L331" i="10"/>
  <c r="K331" i="10"/>
  <c r="F331" i="11" s="1"/>
  <c r="J331" i="10"/>
  <c r="I331" i="10"/>
  <c r="H331" i="10"/>
  <c r="G331" i="10"/>
  <c r="D331" i="11" s="1"/>
  <c r="F331" i="10"/>
  <c r="E331" i="10"/>
  <c r="D331" i="10"/>
  <c r="C331" i="10"/>
  <c r="B331" i="11" s="1"/>
  <c r="B331" i="10"/>
  <c r="S330" i="10"/>
  <c r="R330" i="10"/>
  <c r="Q330" i="10"/>
  <c r="I330" i="11" s="1"/>
  <c r="P330" i="10"/>
  <c r="O330" i="10"/>
  <c r="N330" i="10"/>
  <c r="M330" i="10"/>
  <c r="L330" i="10"/>
  <c r="K330" i="10"/>
  <c r="J330" i="10"/>
  <c r="I330" i="10"/>
  <c r="H330" i="10"/>
  <c r="G330" i="10"/>
  <c r="F330" i="10"/>
  <c r="E330" i="10"/>
  <c r="D330" i="10"/>
  <c r="C330" i="10"/>
  <c r="B330" i="10"/>
  <c r="S329" i="10"/>
  <c r="R329" i="10"/>
  <c r="Q329" i="10"/>
  <c r="I329" i="11" s="1"/>
  <c r="P329" i="10"/>
  <c r="O329" i="10"/>
  <c r="H329" i="11" s="1"/>
  <c r="N329" i="10"/>
  <c r="M329" i="10"/>
  <c r="G329" i="11" s="1"/>
  <c r="L329" i="10"/>
  <c r="K329" i="10"/>
  <c r="F329" i="11" s="1"/>
  <c r="J329" i="10"/>
  <c r="I329" i="10"/>
  <c r="E329" i="11" s="1"/>
  <c r="H329" i="10"/>
  <c r="G329" i="10"/>
  <c r="D329" i="11" s="1"/>
  <c r="F329" i="10"/>
  <c r="E329" i="10"/>
  <c r="C329" i="11" s="1"/>
  <c r="D329" i="10"/>
  <c r="C329" i="10"/>
  <c r="B329" i="11" s="1"/>
  <c r="B329" i="10"/>
  <c r="S328" i="10"/>
  <c r="R328" i="10"/>
  <c r="Q328" i="10"/>
  <c r="P328" i="10"/>
  <c r="O328" i="10"/>
  <c r="N328" i="10"/>
  <c r="M328" i="10"/>
  <c r="L328" i="10"/>
  <c r="K328" i="10"/>
  <c r="J328" i="10"/>
  <c r="I328" i="10"/>
  <c r="H328" i="10"/>
  <c r="G328" i="10"/>
  <c r="F328" i="10"/>
  <c r="E328" i="10"/>
  <c r="D328" i="10"/>
  <c r="C328" i="10"/>
  <c r="B328" i="10"/>
  <c r="S327" i="10"/>
  <c r="R327" i="10"/>
  <c r="Q327" i="10"/>
  <c r="I327" i="11" s="1"/>
  <c r="P327" i="10"/>
  <c r="O327" i="10"/>
  <c r="H327" i="11" s="1"/>
  <c r="N327" i="10"/>
  <c r="M327" i="10"/>
  <c r="G327" i="11" s="1"/>
  <c r="L327" i="10"/>
  <c r="K327" i="10"/>
  <c r="F327" i="11" s="1"/>
  <c r="J327" i="10"/>
  <c r="I327" i="10"/>
  <c r="E327" i="11" s="1"/>
  <c r="H327" i="10"/>
  <c r="G327" i="10"/>
  <c r="D327" i="11" s="1"/>
  <c r="F327" i="10"/>
  <c r="E327" i="10"/>
  <c r="C327" i="11" s="1"/>
  <c r="D327" i="10"/>
  <c r="C327" i="10"/>
  <c r="B327" i="11" s="1"/>
  <c r="B327" i="10"/>
  <c r="S326" i="10"/>
  <c r="R326" i="10"/>
  <c r="Q326" i="10"/>
  <c r="P326" i="10"/>
  <c r="O326" i="10"/>
  <c r="N326" i="10"/>
  <c r="M326" i="10"/>
  <c r="L326" i="10"/>
  <c r="K326" i="10"/>
  <c r="J326" i="10"/>
  <c r="I326" i="10"/>
  <c r="H326" i="10"/>
  <c r="G326" i="10"/>
  <c r="F326" i="10"/>
  <c r="E326" i="10"/>
  <c r="D326" i="10"/>
  <c r="C326" i="10"/>
  <c r="B326" i="10"/>
  <c r="S325" i="10"/>
  <c r="R325" i="10"/>
  <c r="Q325" i="10"/>
  <c r="I325" i="11" s="1"/>
  <c r="P325" i="10"/>
  <c r="O325" i="10"/>
  <c r="H325" i="11" s="1"/>
  <c r="N325" i="10"/>
  <c r="M325" i="10"/>
  <c r="G325" i="11" s="1"/>
  <c r="L325" i="10"/>
  <c r="K325" i="10"/>
  <c r="F325" i="11" s="1"/>
  <c r="J325" i="10"/>
  <c r="I325" i="10"/>
  <c r="E325" i="11" s="1"/>
  <c r="H325" i="10"/>
  <c r="G325" i="10"/>
  <c r="D325" i="11" s="1"/>
  <c r="F325" i="10"/>
  <c r="E325" i="10"/>
  <c r="C325" i="11" s="1"/>
  <c r="D325" i="10"/>
  <c r="C325" i="10"/>
  <c r="B325" i="11" s="1"/>
  <c r="B325" i="10"/>
  <c r="S324" i="10"/>
  <c r="R324" i="10"/>
  <c r="Q324" i="10"/>
  <c r="P324" i="10"/>
  <c r="O324" i="10"/>
  <c r="N324" i="10"/>
  <c r="M324" i="10"/>
  <c r="L324" i="10"/>
  <c r="K324" i="10"/>
  <c r="J324" i="10"/>
  <c r="I324" i="10"/>
  <c r="H324" i="10"/>
  <c r="G324" i="10"/>
  <c r="F324" i="10"/>
  <c r="E324" i="10"/>
  <c r="D324" i="10"/>
  <c r="C324" i="10"/>
  <c r="B324" i="10"/>
  <c r="S323" i="10"/>
  <c r="R323" i="10"/>
  <c r="Q323" i="10"/>
  <c r="I323" i="11" s="1"/>
  <c r="P323" i="10"/>
  <c r="O323" i="10"/>
  <c r="H323" i="11" s="1"/>
  <c r="N323" i="10"/>
  <c r="M323" i="10"/>
  <c r="G323" i="11" s="1"/>
  <c r="L323" i="10"/>
  <c r="K323" i="10"/>
  <c r="F323" i="11" s="1"/>
  <c r="J323" i="10"/>
  <c r="I323" i="10"/>
  <c r="E323" i="11" s="1"/>
  <c r="H323" i="10"/>
  <c r="G323" i="10"/>
  <c r="D323" i="11" s="1"/>
  <c r="F323" i="10"/>
  <c r="E323" i="10"/>
  <c r="C323" i="11" s="1"/>
  <c r="D323" i="10"/>
  <c r="C323" i="10"/>
  <c r="B323" i="11" s="1"/>
  <c r="B323" i="10"/>
  <c r="S322" i="10"/>
  <c r="R322" i="10"/>
  <c r="Q322" i="10"/>
  <c r="P322" i="10"/>
  <c r="O322" i="10"/>
  <c r="N322" i="10"/>
  <c r="M322" i="10"/>
  <c r="L322" i="10"/>
  <c r="K322" i="10"/>
  <c r="J322" i="10"/>
  <c r="I322" i="10"/>
  <c r="H322" i="10"/>
  <c r="G322" i="10"/>
  <c r="F322" i="10"/>
  <c r="E322" i="10"/>
  <c r="D322" i="10"/>
  <c r="C322" i="10"/>
  <c r="B322" i="10"/>
  <c r="S321" i="10"/>
  <c r="R321" i="10"/>
  <c r="Q321" i="10"/>
  <c r="I321" i="11" s="1"/>
  <c r="P321" i="10"/>
  <c r="O321" i="10"/>
  <c r="H321" i="11" s="1"/>
  <c r="N321" i="10"/>
  <c r="M321" i="10"/>
  <c r="G321" i="11" s="1"/>
  <c r="L321" i="10"/>
  <c r="K321" i="10"/>
  <c r="F321" i="11" s="1"/>
  <c r="J321" i="10"/>
  <c r="I321" i="10"/>
  <c r="E321" i="11" s="1"/>
  <c r="H321" i="10"/>
  <c r="G321" i="10"/>
  <c r="D321" i="11" s="1"/>
  <c r="F321" i="10"/>
  <c r="E321" i="10"/>
  <c r="C321" i="11" s="1"/>
  <c r="D321" i="10"/>
  <c r="C321" i="10"/>
  <c r="B321" i="11" s="1"/>
  <c r="B321" i="10"/>
  <c r="S320" i="10"/>
  <c r="R320" i="10"/>
  <c r="Q320" i="10"/>
  <c r="P320" i="10"/>
  <c r="O320" i="10"/>
  <c r="N320" i="10"/>
  <c r="M320" i="10"/>
  <c r="L320" i="10"/>
  <c r="K320" i="10"/>
  <c r="J320" i="10"/>
  <c r="I320" i="10"/>
  <c r="H320" i="10"/>
  <c r="G320" i="10"/>
  <c r="F320" i="10"/>
  <c r="E320" i="10"/>
  <c r="D320" i="10"/>
  <c r="C320" i="10"/>
  <c r="B320" i="10"/>
  <c r="S319" i="10"/>
  <c r="R319" i="10"/>
  <c r="Q319" i="10"/>
  <c r="I319" i="11" s="1"/>
  <c r="P319" i="10"/>
  <c r="O319" i="10"/>
  <c r="H319" i="11" s="1"/>
  <c r="N319" i="10"/>
  <c r="M319" i="10"/>
  <c r="G319" i="11" s="1"/>
  <c r="L319" i="10"/>
  <c r="K319" i="10"/>
  <c r="F319" i="11" s="1"/>
  <c r="J319" i="10"/>
  <c r="I319" i="10"/>
  <c r="E319" i="11" s="1"/>
  <c r="H319" i="10"/>
  <c r="G319" i="10"/>
  <c r="D319" i="11" s="1"/>
  <c r="F319" i="10"/>
  <c r="E319" i="10"/>
  <c r="C319" i="11" s="1"/>
  <c r="D319" i="10"/>
  <c r="C319" i="10"/>
  <c r="B319" i="11" s="1"/>
  <c r="B319" i="10"/>
  <c r="S318" i="10"/>
  <c r="R318" i="10"/>
  <c r="Q318" i="10"/>
  <c r="P318" i="10"/>
  <c r="O318" i="10"/>
  <c r="N318" i="10"/>
  <c r="M318" i="10"/>
  <c r="L318" i="10"/>
  <c r="K318" i="10"/>
  <c r="J318" i="10"/>
  <c r="I318" i="10"/>
  <c r="H318" i="10"/>
  <c r="G318" i="10"/>
  <c r="F318" i="10"/>
  <c r="E318" i="10"/>
  <c r="D318" i="10"/>
  <c r="C318" i="10"/>
  <c r="B318" i="10"/>
  <c r="S317" i="10"/>
  <c r="R317" i="10"/>
  <c r="Q317" i="10"/>
  <c r="I317" i="11" s="1"/>
  <c r="P317" i="10"/>
  <c r="O317" i="10"/>
  <c r="H317" i="11" s="1"/>
  <c r="N317" i="10"/>
  <c r="M317" i="10"/>
  <c r="G317" i="11" s="1"/>
  <c r="L317" i="10"/>
  <c r="K317" i="10"/>
  <c r="F317" i="11" s="1"/>
  <c r="J317" i="10"/>
  <c r="I317" i="10"/>
  <c r="E317" i="11" s="1"/>
  <c r="H317" i="10"/>
  <c r="G317" i="10"/>
  <c r="D317" i="11" s="1"/>
  <c r="F317" i="10"/>
  <c r="E317" i="10"/>
  <c r="C317" i="11" s="1"/>
  <c r="D317" i="10"/>
  <c r="C317" i="10"/>
  <c r="B317" i="11" s="1"/>
  <c r="B317" i="10"/>
  <c r="S316" i="10"/>
  <c r="R316" i="10"/>
  <c r="Q316" i="10"/>
  <c r="P316" i="10"/>
  <c r="O316" i="10"/>
  <c r="N316" i="10"/>
  <c r="M316" i="10"/>
  <c r="L316" i="10"/>
  <c r="K316" i="10"/>
  <c r="J316" i="10"/>
  <c r="I316" i="10"/>
  <c r="H316" i="10"/>
  <c r="G316" i="10"/>
  <c r="F316" i="10"/>
  <c r="E316" i="10"/>
  <c r="D316" i="10"/>
  <c r="C316" i="10"/>
  <c r="B316" i="10"/>
  <c r="S315" i="10"/>
  <c r="R315" i="10"/>
  <c r="Q315" i="10"/>
  <c r="I315" i="11" s="1"/>
  <c r="P315" i="10"/>
  <c r="O315" i="10"/>
  <c r="H315" i="11" s="1"/>
  <c r="N315" i="10"/>
  <c r="M315" i="10"/>
  <c r="G315" i="11" s="1"/>
  <c r="L315" i="10"/>
  <c r="K315" i="10"/>
  <c r="F315" i="11" s="1"/>
  <c r="J315" i="10"/>
  <c r="I315" i="10"/>
  <c r="E315" i="11" s="1"/>
  <c r="H315" i="10"/>
  <c r="G315" i="10"/>
  <c r="D315" i="11" s="1"/>
  <c r="F315" i="10"/>
  <c r="E315" i="10"/>
  <c r="C315" i="11" s="1"/>
  <c r="D315" i="10"/>
  <c r="C315" i="10"/>
  <c r="B315" i="11" s="1"/>
  <c r="B315" i="10"/>
  <c r="S314" i="10"/>
  <c r="R314" i="10"/>
  <c r="Q314" i="10"/>
  <c r="P314" i="10"/>
  <c r="O314" i="10"/>
  <c r="N314" i="10"/>
  <c r="M314" i="10"/>
  <c r="L314" i="10"/>
  <c r="K314" i="10"/>
  <c r="J314" i="10"/>
  <c r="I314" i="10"/>
  <c r="H314" i="10"/>
  <c r="G314" i="10"/>
  <c r="F314" i="10"/>
  <c r="E314" i="10"/>
  <c r="D314" i="10"/>
  <c r="C314" i="10"/>
  <c r="B314" i="10"/>
  <c r="S313" i="10"/>
  <c r="R313" i="10"/>
  <c r="Q313" i="10"/>
  <c r="I313" i="11" s="1"/>
  <c r="P313" i="10"/>
  <c r="O313" i="10"/>
  <c r="H313" i="11" s="1"/>
  <c r="N313" i="10"/>
  <c r="M313" i="10"/>
  <c r="G313" i="11" s="1"/>
  <c r="L313" i="10"/>
  <c r="K313" i="10"/>
  <c r="F313" i="11" s="1"/>
  <c r="J313" i="10"/>
  <c r="I313" i="10"/>
  <c r="E313" i="11" s="1"/>
  <c r="H313" i="10"/>
  <c r="G313" i="10"/>
  <c r="D313" i="11" s="1"/>
  <c r="F313" i="10"/>
  <c r="E313" i="10"/>
  <c r="C313" i="11" s="1"/>
  <c r="D313" i="10"/>
  <c r="C313" i="10"/>
  <c r="B313" i="11" s="1"/>
  <c r="B313" i="10"/>
  <c r="S312" i="10"/>
  <c r="R312" i="10"/>
  <c r="Q312" i="10"/>
  <c r="P312" i="10"/>
  <c r="O312" i="10"/>
  <c r="N312" i="10"/>
  <c r="M312" i="10"/>
  <c r="L312" i="10"/>
  <c r="K312" i="10"/>
  <c r="J312" i="10"/>
  <c r="I312" i="10"/>
  <c r="H312" i="10"/>
  <c r="G312" i="10"/>
  <c r="F312" i="10"/>
  <c r="E312" i="10"/>
  <c r="D312" i="10"/>
  <c r="C312" i="10"/>
  <c r="B312" i="10"/>
  <c r="S311" i="10"/>
  <c r="R311" i="10"/>
  <c r="Q311" i="10"/>
  <c r="I311" i="11" s="1"/>
  <c r="P311" i="10"/>
  <c r="O311" i="10"/>
  <c r="H311" i="11" s="1"/>
  <c r="N311" i="10"/>
  <c r="M311" i="10"/>
  <c r="G311" i="11" s="1"/>
  <c r="L311" i="10"/>
  <c r="K311" i="10"/>
  <c r="F311" i="11" s="1"/>
  <c r="J311" i="10"/>
  <c r="I311" i="10"/>
  <c r="E311" i="11" s="1"/>
  <c r="H311" i="10"/>
  <c r="G311" i="10"/>
  <c r="D311" i="11" s="1"/>
  <c r="F311" i="10"/>
  <c r="E311" i="10"/>
  <c r="C311" i="11" s="1"/>
  <c r="D311" i="10"/>
  <c r="C311" i="10"/>
  <c r="B311" i="11" s="1"/>
  <c r="B311" i="10"/>
  <c r="S310" i="10"/>
  <c r="R310" i="10"/>
  <c r="Q310" i="10"/>
  <c r="P310" i="10"/>
  <c r="O310" i="10"/>
  <c r="N310" i="10"/>
  <c r="M310" i="10"/>
  <c r="L310" i="10"/>
  <c r="K310" i="10"/>
  <c r="J310" i="10"/>
  <c r="I310" i="10"/>
  <c r="H310" i="10"/>
  <c r="G310" i="10"/>
  <c r="F310" i="10"/>
  <c r="E310" i="10"/>
  <c r="D310" i="10"/>
  <c r="C310" i="10"/>
  <c r="B310" i="10"/>
  <c r="S309" i="10"/>
  <c r="R309" i="10"/>
  <c r="Q309" i="10"/>
  <c r="I309" i="11" s="1"/>
  <c r="P309" i="10"/>
  <c r="O309" i="10"/>
  <c r="H309" i="11" s="1"/>
  <c r="N309" i="10"/>
  <c r="M309" i="10"/>
  <c r="G309" i="11" s="1"/>
  <c r="L309" i="10"/>
  <c r="K309" i="10"/>
  <c r="F309" i="11" s="1"/>
  <c r="J309" i="10"/>
  <c r="I309" i="10"/>
  <c r="E309" i="11" s="1"/>
  <c r="H309" i="10"/>
  <c r="G309" i="10"/>
  <c r="D309" i="11" s="1"/>
  <c r="F309" i="10"/>
  <c r="E309" i="10"/>
  <c r="C309" i="11" s="1"/>
  <c r="D309" i="10"/>
  <c r="C309" i="10"/>
  <c r="B309" i="11" s="1"/>
  <c r="B309" i="10"/>
  <c r="S308" i="10"/>
  <c r="R308" i="10"/>
  <c r="Q308" i="10"/>
  <c r="P308" i="10"/>
  <c r="O308" i="10"/>
  <c r="N308" i="10"/>
  <c r="M308" i="10"/>
  <c r="L308" i="10"/>
  <c r="K308" i="10"/>
  <c r="J308" i="10"/>
  <c r="I308" i="10"/>
  <c r="H308" i="10"/>
  <c r="G308" i="10"/>
  <c r="F308" i="10"/>
  <c r="E308" i="10"/>
  <c r="D308" i="10"/>
  <c r="C308" i="10"/>
  <c r="B308" i="10"/>
  <c r="S307" i="10"/>
  <c r="R307" i="10"/>
  <c r="Q307" i="10"/>
  <c r="I307" i="11" s="1"/>
  <c r="P307" i="10"/>
  <c r="O307" i="10"/>
  <c r="H307" i="11" s="1"/>
  <c r="N307" i="10"/>
  <c r="M307" i="10"/>
  <c r="G307" i="11" s="1"/>
  <c r="L307" i="10"/>
  <c r="K307" i="10"/>
  <c r="F307" i="11" s="1"/>
  <c r="J307" i="10"/>
  <c r="I307" i="10"/>
  <c r="E307" i="11" s="1"/>
  <c r="H307" i="10"/>
  <c r="G307" i="10"/>
  <c r="D307" i="11" s="1"/>
  <c r="F307" i="10"/>
  <c r="E307" i="10"/>
  <c r="C307" i="11" s="1"/>
  <c r="D307" i="10"/>
  <c r="C307" i="10"/>
  <c r="B307" i="11" s="1"/>
  <c r="B307" i="10"/>
  <c r="S306" i="10"/>
  <c r="R306" i="10"/>
  <c r="Q306" i="10"/>
  <c r="P306" i="10"/>
  <c r="O306" i="10"/>
  <c r="N306" i="10"/>
  <c r="M306" i="10"/>
  <c r="L306" i="10"/>
  <c r="K306" i="10"/>
  <c r="J306" i="10"/>
  <c r="I306" i="10"/>
  <c r="H306" i="10"/>
  <c r="G306" i="10"/>
  <c r="F306" i="10"/>
  <c r="E306" i="10"/>
  <c r="D306" i="10"/>
  <c r="C306" i="10"/>
  <c r="B306" i="10"/>
  <c r="S305" i="10"/>
  <c r="R305" i="10"/>
  <c r="Q305" i="10"/>
  <c r="I305" i="11" s="1"/>
  <c r="P305" i="10"/>
  <c r="O305" i="10"/>
  <c r="H305" i="11" s="1"/>
  <c r="N305" i="10"/>
  <c r="M305" i="10"/>
  <c r="G305" i="11" s="1"/>
  <c r="L305" i="10"/>
  <c r="K305" i="10"/>
  <c r="F305" i="11" s="1"/>
  <c r="J305" i="10"/>
  <c r="I305" i="10"/>
  <c r="E305" i="11" s="1"/>
  <c r="H305" i="10"/>
  <c r="G305" i="10"/>
  <c r="D305" i="11" s="1"/>
  <c r="F305" i="10"/>
  <c r="E305" i="10"/>
  <c r="C305" i="11" s="1"/>
  <c r="D305" i="10"/>
  <c r="C305" i="10"/>
  <c r="B305" i="11" s="1"/>
  <c r="B305" i="10"/>
  <c r="S304" i="10"/>
  <c r="R304" i="10"/>
  <c r="Q304" i="10"/>
  <c r="P304" i="10"/>
  <c r="O304" i="10"/>
  <c r="N304" i="10"/>
  <c r="M304" i="10"/>
  <c r="L304" i="10"/>
  <c r="K304" i="10"/>
  <c r="J304" i="10"/>
  <c r="I304" i="10"/>
  <c r="H304" i="10"/>
  <c r="G304" i="10"/>
  <c r="F304" i="10"/>
  <c r="E304" i="10"/>
  <c r="D304" i="10"/>
  <c r="C304" i="10"/>
  <c r="B304" i="10"/>
  <c r="S303" i="10"/>
  <c r="R303" i="10"/>
  <c r="Q303" i="10"/>
  <c r="I303" i="11" s="1"/>
  <c r="P303" i="10"/>
  <c r="O303" i="10"/>
  <c r="H303" i="11" s="1"/>
  <c r="N303" i="10"/>
  <c r="M303" i="10"/>
  <c r="G303" i="11" s="1"/>
  <c r="L303" i="10"/>
  <c r="K303" i="10"/>
  <c r="F303" i="11" s="1"/>
  <c r="J303" i="10"/>
  <c r="I303" i="10"/>
  <c r="E303" i="11" s="1"/>
  <c r="H303" i="10"/>
  <c r="G303" i="10"/>
  <c r="D303" i="11" s="1"/>
  <c r="F303" i="10"/>
  <c r="E303" i="10"/>
  <c r="C303" i="11" s="1"/>
  <c r="D303" i="10"/>
  <c r="C303" i="10"/>
  <c r="B303" i="11" s="1"/>
  <c r="B303" i="10"/>
  <c r="S302" i="10"/>
  <c r="R302" i="10"/>
  <c r="Q302" i="10"/>
  <c r="P302" i="10"/>
  <c r="O302" i="10"/>
  <c r="N302" i="10"/>
  <c r="M302" i="10"/>
  <c r="L302" i="10"/>
  <c r="K302" i="10"/>
  <c r="J302" i="10"/>
  <c r="I302" i="10"/>
  <c r="H302" i="10"/>
  <c r="G302" i="10"/>
  <c r="F302" i="10"/>
  <c r="E302" i="10"/>
  <c r="D302" i="10"/>
  <c r="C302" i="10"/>
  <c r="B302" i="10"/>
  <c r="S301" i="10"/>
  <c r="R301" i="10"/>
  <c r="Q301" i="10"/>
  <c r="I301" i="11" s="1"/>
  <c r="P301" i="10"/>
  <c r="O301" i="10"/>
  <c r="H301" i="11" s="1"/>
  <c r="N301" i="10"/>
  <c r="M301" i="10"/>
  <c r="G301" i="11" s="1"/>
  <c r="L301" i="10"/>
  <c r="K301" i="10"/>
  <c r="F301" i="11" s="1"/>
  <c r="J301" i="10"/>
  <c r="I301" i="10"/>
  <c r="E301" i="11" s="1"/>
  <c r="H301" i="10"/>
  <c r="G301" i="10"/>
  <c r="D301" i="11" s="1"/>
  <c r="F301" i="10"/>
  <c r="E301" i="10"/>
  <c r="C301" i="11" s="1"/>
  <c r="D301" i="10"/>
  <c r="C301" i="10"/>
  <c r="B301" i="11" s="1"/>
  <c r="B301" i="10"/>
  <c r="S300" i="10"/>
  <c r="R300" i="10"/>
  <c r="Q300" i="10"/>
  <c r="P300" i="10"/>
  <c r="O300" i="10"/>
  <c r="N300" i="10"/>
  <c r="M300" i="10"/>
  <c r="L300" i="10"/>
  <c r="K300" i="10"/>
  <c r="J300" i="10"/>
  <c r="I300" i="10"/>
  <c r="H300" i="10"/>
  <c r="G300" i="10"/>
  <c r="F300" i="10"/>
  <c r="E300" i="10"/>
  <c r="D300" i="10"/>
  <c r="C300" i="10"/>
  <c r="B300" i="10"/>
  <c r="S299" i="10"/>
  <c r="R299" i="10"/>
  <c r="Q299" i="10"/>
  <c r="I299" i="11" s="1"/>
  <c r="P299" i="10"/>
  <c r="O299" i="10"/>
  <c r="H299" i="11" s="1"/>
  <c r="N299" i="10"/>
  <c r="M299" i="10"/>
  <c r="G299" i="11" s="1"/>
  <c r="L299" i="10"/>
  <c r="K299" i="10"/>
  <c r="F299" i="11" s="1"/>
  <c r="J299" i="10"/>
  <c r="I299" i="10"/>
  <c r="E299" i="11" s="1"/>
  <c r="H299" i="10"/>
  <c r="G299" i="10"/>
  <c r="D299" i="11" s="1"/>
  <c r="F299" i="10"/>
  <c r="E299" i="10"/>
  <c r="C299" i="11" s="1"/>
  <c r="D299" i="10"/>
  <c r="C299" i="10"/>
  <c r="B299" i="11" s="1"/>
  <c r="B299" i="10"/>
  <c r="S298" i="10"/>
  <c r="R298" i="10"/>
  <c r="Q298" i="10"/>
  <c r="P298" i="10"/>
  <c r="O298" i="10"/>
  <c r="N298" i="10"/>
  <c r="M298" i="10"/>
  <c r="L298" i="10"/>
  <c r="K298" i="10"/>
  <c r="J298" i="10"/>
  <c r="I298" i="10"/>
  <c r="H298" i="10"/>
  <c r="G298" i="10"/>
  <c r="F298" i="10"/>
  <c r="E298" i="10"/>
  <c r="D298" i="10"/>
  <c r="C298" i="10"/>
  <c r="B298" i="10"/>
  <c r="S297" i="10"/>
  <c r="R297" i="10"/>
  <c r="Q297" i="10"/>
  <c r="I297" i="11" s="1"/>
  <c r="P297" i="10"/>
  <c r="O297" i="10"/>
  <c r="H297" i="11" s="1"/>
  <c r="N297" i="10"/>
  <c r="M297" i="10"/>
  <c r="G297" i="11" s="1"/>
  <c r="L297" i="10"/>
  <c r="K297" i="10"/>
  <c r="F297" i="11" s="1"/>
  <c r="J297" i="10"/>
  <c r="I297" i="10"/>
  <c r="E297" i="11" s="1"/>
  <c r="H297" i="10"/>
  <c r="G297" i="10"/>
  <c r="D297" i="11" s="1"/>
  <c r="F297" i="10"/>
  <c r="E297" i="10"/>
  <c r="C297" i="11" s="1"/>
  <c r="D297" i="10"/>
  <c r="C297" i="10"/>
  <c r="B297" i="11" s="1"/>
  <c r="B297" i="10"/>
  <c r="S296" i="10"/>
  <c r="R296" i="10"/>
  <c r="Q296" i="10"/>
  <c r="P296" i="10"/>
  <c r="O296" i="10"/>
  <c r="N296" i="10"/>
  <c r="M296" i="10"/>
  <c r="L296" i="10"/>
  <c r="K296" i="10"/>
  <c r="J296" i="10"/>
  <c r="I296" i="10"/>
  <c r="H296" i="10"/>
  <c r="G296" i="10"/>
  <c r="F296" i="10"/>
  <c r="E296" i="10"/>
  <c r="D296" i="10"/>
  <c r="C296" i="10"/>
  <c r="B296" i="10"/>
  <c r="S295" i="10"/>
  <c r="R295" i="10"/>
  <c r="Q295" i="10"/>
  <c r="I295" i="11" s="1"/>
  <c r="P295" i="10"/>
  <c r="O295" i="10"/>
  <c r="H295" i="11" s="1"/>
  <c r="N295" i="10"/>
  <c r="M295" i="10"/>
  <c r="G295" i="11" s="1"/>
  <c r="L295" i="10"/>
  <c r="K295" i="10"/>
  <c r="F295" i="11" s="1"/>
  <c r="J295" i="10"/>
  <c r="I295" i="10"/>
  <c r="E295" i="11" s="1"/>
  <c r="H295" i="10"/>
  <c r="G295" i="10"/>
  <c r="D295" i="11" s="1"/>
  <c r="F295" i="10"/>
  <c r="E295" i="10"/>
  <c r="C295" i="11" s="1"/>
  <c r="D295" i="10"/>
  <c r="C295" i="10"/>
  <c r="B295" i="11" s="1"/>
  <c r="B295" i="10"/>
  <c r="S294" i="10"/>
  <c r="R294" i="10"/>
  <c r="Q294" i="10"/>
  <c r="P294" i="10"/>
  <c r="O294" i="10"/>
  <c r="N294" i="10"/>
  <c r="M294" i="10"/>
  <c r="L294" i="10"/>
  <c r="K294" i="10"/>
  <c r="J294" i="10"/>
  <c r="I294" i="10"/>
  <c r="H294" i="10"/>
  <c r="G294" i="10"/>
  <c r="F294" i="10"/>
  <c r="E294" i="10"/>
  <c r="D294" i="10"/>
  <c r="C294" i="10"/>
  <c r="B294" i="10"/>
  <c r="S293" i="10"/>
  <c r="R293" i="10"/>
  <c r="Q293" i="10"/>
  <c r="I293" i="11" s="1"/>
  <c r="P293" i="10"/>
  <c r="O293" i="10"/>
  <c r="H293" i="11" s="1"/>
  <c r="N293" i="10"/>
  <c r="M293" i="10"/>
  <c r="G293" i="11" s="1"/>
  <c r="L293" i="10"/>
  <c r="K293" i="10"/>
  <c r="F293" i="11" s="1"/>
  <c r="J293" i="10"/>
  <c r="I293" i="10"/>
  <c r="E293" i="11" s="1"/>
  <c r="H293" i="10"/>
  <c r="G293" i="10"/>
  <c r="D293" i="11" s="1"/>
  <c r="F293" i="10"/>
  <c r="E293" i="10"/>
  <c r="C293" i="11" s="1"/>
  <c r="D293" i="10"/>
  <c r="C293" i="10"/>
  <c r="B293" i="11" s="1"/>
  <c r="B293" i="10"/>
  <c r="S292" i="10"/>
  <c r="R292" i="10"/>
  <c r="Q292" i="10"/>
  <c r="P292" i="10"/>
  <c r="O292" i="10"/>
  <c r="N292" i="10"/>
  <c r="M292" i="10"/>
  <c r="L292" i="10"/>
  <c r="K292" i="10"/>
  <c r="J292" i="10"/>
  <c r="I292" i="10"/>
  <c r="H292" i="10"/>
  <c r="G292" i="10"/>
  <c r="F292" i="10"/>
  <c r="E292" i="10"/>
  <c r="D292" i="10"/>
  <c r="C292" i="10"/>
  <c r="B292" i="10"/>
  <c r="S291" i="10"/>
  <c r="R291" i="10"/>
  <c r="Q291" i="10"/>
  <c r="I291" i="11" s="1"/>
  <c r="P291" i="10"/>
  <c r="O291" i="10"/>
  <c r="H291" i="11" s="1"/>
  <c r="N291" i="10"/>
  <c r="M291" i="10"/>
  <c r="G291" i="11" s="1"/>
  <c r="L291" i="10"/>
  <c r="K291" i="10"/>
  <c r="F291" i="11" s="1"/>
  <c r="J291" i="10"/>
  <c r="I291" i="10"/>
  <c r="E291" i="11" s="1"/>
  <c r="H291" i="10"/>
  <c r="G291" i="10"/>
  <c r="D291" i="11" s="1"/>
  <c r="F291" i="10"/>
  <c r="E291" i="10"/>
  <c r="C291" i="11" s="1"/>
  <c r="D291" i="10"/>
  <c r="C291" i="10"/>
  <c r="B291" i="11" s="1"/>
  <c r="B291" i="10"/>
  <c r="S290" i="10"/>
  <c r="R290" i="10"/>
  <c r="Q290" i="10"/>
  <c r="P290" i="10"/>
  <c r="O290" i="10"/>
  <c r="N290" i="10"/>
  <c r="M290" i="10"/>
  <c r="L290" i="10"/>
  <c r="K290" i="10"/>
  <c r="J290" i="10"/>
  <c r="I290" i="10"/>
  <c r="H290" i="10"/>
  <c r="G290" i="10"/>
  <c r="F290" i="10"/>
  <c r="E290" i="10"/>
  <c r="D290" i="10"/>
  <c r="C290" i="10"/>
  <c r="B290" i="10"/>
  <c r="S289" i="10"/>
  <c r="R289" i="10"/>
  <c r="Q289" i="10"/>
  <c r="I289" i="11" s="1"/>
  <c r="P289" i="10"/>
  <c r="O289" i="10"/>
  <c r="H289" i="11" s="1"/>
  <c r="N289" i="10"/>
  <c r="M289" i="10"/>
  <c r="G289" i="11" s="1"/>
  <c r="L289" i="10"/>
  <c r="K289" i="10"/>
  <c r="F289" i="11" s="1"/>
  <c r="J289" i="10"/>
  <c r="I289" i="10"/>
  <c r="E289" i="11" s="1"/>
  <c r="H289" i="10"/>
  <c r="G289" i="10"/>
  <c r="D289" i="11" s="1"/>
  <c r="F289" i="10"/>
  <c r="E289" i="10"/>
  <c r="C289" i="11" s="1"/>
  <c r="D289" i="10"/>
  <c r="C289" i="10"/>
  <c r="B289" i="11" s="1"/>
  <c r="B289" i="10"/>
  <c r="S288" i="10"/>
  <c r="R288" i="10"/>
  <c r="Q288" i="10"/>
  <c r="P288" i="10"/>
  <c r="O288" i="10"/>
  <c r="N288" i="10"/>
  <c r="M288" i="10"/>
  <c r="L288" i="10"/>
  <c r="K288" i="10"/>
  <c r="J288" i="10"/>
  <c r="I288" i="10"/>
  <c r="H288" i="10"/>
  <c r="G288" i="10"/>
  <c r="F288" i="10"/>
  <c r="E288" i="10"/>
  <c r="D288" i="10"/>
  <c r="C288" i="10"/>
  <c r="B288" i="10"/>
  <c r="S287" i="10"/>
  <c r="R287" i="10"/>
  <c r="Q287" i="10"/>
  <c r="I287" i="11" s="1"/>
  <c r="P287" i="10"/>
  <c r="O287" i="10"/>
  <c r="H287" i="11" s="1"/>
  <c r="N287" i="10"/>
  <c r="M287" i="10"/>
  <c r="G287" i="11" s="1"/>
  <c r="L287" i="10"/>
  <c r="K287" i="10"/>
  <c r="F287" i="11" s="1"/>
  <c r="J287" i="10"/>
  <c r="I287" i="10"/>
  <c r="E287" i="11" s="1"/>
  <c r="H287" i="10"/>
  <c r="G287" i="10"/>
  <c r="D287" i="11" s="1"/>
  <c r="F287" i="10"/>
  <c r="E287" i="10"/>
  <c r="C287" i="11" s="1"/>
  <c r="D287" i="10"/>
  <c r="C287" i="10"/>
  <c r="B287" i="11" s="1"/>
  <c r="B287" i="10"/>
  <c r="S286" i="10"/>
  <c r="R286" i="10"/>
  <c r="Q286" i="10"/>
  <c r="P286" i="10"/>
  <c r="O286" i="10"/>
  <c r="N286" i="10"/>
  <c r="M286" i="10"/>
  <c r="L286" i="10"/>
  <c r="K286" i="10"/>
  <c r="J286" i="10"/>
  <c r="I286" i="10"/>
  <c r="H286" i="10"/>
  <c r="G286" i="10"/>
  <c r="F286" i="10"/>
  <c r="E286" i="10"/>
  <c r="D286" i="10"/>
  <c r="C286" i="10"/>
  <c r="B286" i="10"/>
  <c r="S285" i="10"/>
  <c r="R285" i="10"/>
  <c r="Q285" i="10"/>
  <c r="I285" i="11" s="1"/>
  <c r="P285" i="10"/>
  <c r="O285" i="10"/>
  <c r="H285" i="11" s="1"/>
  <c r="N285" i="10"/>
  <c r="M285" i="10"/>
  <c r="G285" i="11" s="1"/>
  <c r="L285" i="10"/>
  <c r="K285" i="10"/>
  <c r="F285" i="11" s="1"/>
  <c r="J285" i="10"/>
  <c r="I285" i="10"/>
  <c r="E285" i="11" s="1"/>
  <c r="H285" i="10"/>
  <c r="G285" i="10"/>
  <c r="D285" i="11" s="1"/>
  <c r="F285" i="10"/>
  <c r="E285" i="10"/>
  <c r="C285" i="11" s="1"/>
  <c r="D285" i="10"/>
  <c r="C285" i="10"/>
  <c r="B285" i="11" s="1"/>
  <c r="B285" i="10"/>
  <c r="S284" i="10"/>
  <c r="R284" i="10"/>
  <c r="Q284" i="10"/>
  <c r="P284" i="10"/>
  <c r="O284" i="10"/>
  <c r="N284" i="10"/>
  <c r="M284" i="10"/>
  <c r="L284" i="10"/>
  <c r="K284" i="10"/>
  <c r="J284" i="10"/>
  <c r="I284" i="10"/>
  <c r="H284" i="10"/>
  <c r="G284" i="10"/>
  <c r="F284" i="10"/>
  <c r="E284" i="10"/>
  <c r="D284" i="10"/>
  <c r="C284" i="10"/>
  <c r="B284" i="10"/>
  <c r="S283" i="10"/>
  <c r="R283" i="10"/>
  <c r="Q283" i="10"/>
  <c r="I283" i="11" s="1"/>
  <c r="P283" i="10"/>
  <c r="O283" i="10"/>
  <c r="H283" i="11" s="1"/>
  <c r="N283" i="10"/>
  <c r="M283" i="10"/>
  <c r="G283" i="11" s="1"/>
  <c r="L283" i="10"/>
  <c r="K283" i="10"/>
  <c r="F283" i="11" s="1"/>
  <c r="J283" i="10"/>
  <c r="I283" i="10"/>
  <c r="E283" i="11" s="1"/>
  <c r="H283" i="10"/>
  <c r="G283" i="10"/>
  <c r="D283" i="11" s="1"/>
  <c r="F283" i="10"/>
  <c r="E283" i="10"/>
  <c r="C283" i="11" s="1"/>
  <c r="D283" i="10"/>
  <c r="C283" i="10"/>
  <c r="B283" i="11" s="1"/>
  <c r="B283" i="10"/>
  <c r="S282" i="10"/>
  <c r="R282" i="10"/>
  <c r="Q282" i="10"/>
  <c r="P282" i="10"/>
  <c r="O282" i="10"/>
  <c r="N282" i="10"/>
  <c r="M282" i="10"/>
  <c r="L282" i="10"/>
  <c r="K282" i="10"/>
  <c r="J282" i="10"/>
  <c r="I282" i="10"/>
  <c r="H282" i="10"/>
  <c r="G282" i="10"/>
  <c r="F282" i="10"/>
  <c r="E282" i="10"/>
  <c r="D282" i="10"/>
  <c r="C282" i="10"/>
  <c r="B282" i="10"/>
  <c r="S281" i="10"/>
  <c r="R281" i="10"/>
  <c r="Q281" i="10"/>
  <c r="I281" i="11" s="1"/>
  <c r="P281" i="10"/>
  <c r="O281" i="10"/>
  <c r="H281" i="11" s="1"/>
  <c r="N281" i="10"/>
  <c r="M281" i="10"/>
  <c r="G281" i="11" s="1"/>
  <c r="L281" i="10"/>
  <c r="K281" i="10"/>
  <c r="F281" i="11" s="1"/>
  <c r="J281" i="10"/>
  <c r="I281" i="10"/>
  <c r="E281" i="11" s="1"/>
  <c r="H281" i="10"/>
  <c r="G281" i="10"/>
  <c r="D281" i="11" s="1"/>
  <c r="F281" i="10"/>
  <c r="E281" i="10"/>
  <c r="C281" i="11" s="1"/>
  <c r="D281" i="10"/>
  <c r="C281" i="10"/>
  <c r="B281" i="11" s="1"/>
  <c r="B281" i="10"/>
  <c r="S280" i="10"/>
  <c r="R280" i="10"/>
  <c r="Q280" i="10"/>
  <c r="P280" i="10"/>
  <c r="O280" i="10"/>
  <c r="N280" i="10"/>
  <c r="M280" i="10"/>
  <c r="L280" i="10"/>
  <c r="K280" i="10"/>
  <c r="J280" i="10"/>
  <c r="I280" i="10"/>
  <c r="H280" i="10"/>
  <c r="G280" i="10"/>
  <c r="F280" i="10"/>
  <c r="E280" i="10"/>
  <c r="D280" i="10"/>
  <c r="C280" i="10"/>
  <c r="B280" i="10"/>
  <c r="S279" i="10"/>
  <c r="R279" i="10"/>
  <c r="Q279" i="10"/>
  <c r="I279" i="11" s="1"/>
  <c r="P279" i="10"/>
  <c r="O279" i="10"/>
  <c r="H279" i="11" s="1"/>
  <c r="N279" i="10"/>
  <c r="M279" i="10"/>
  <c r="G279" i="11" s="1"/>
  <c r="L279" i="10"/>
  <c r="K279" i="10"/>
  <c r="F279" i="11" s="1"/>
  <c r="J279" i="10"/>
  <c r="I279" i="10"/>
  <c r="E279" i="11" s="1"/>
  <c r="H279" i="10"/>
  <c r="G279" i="10"/>
  <c r="D279" i="11" s="1"/>
  <c r="F279" i="10"/>
  <c r="E279" i="10"/>
  <c r="C279" i="11" s="1"/>
  <c r="D279" i="10"/>
  <c r="C279" i="10"/>
  <c r="B279" i="11" s="1"/>
  <c r="B279" i="10"/>
  <c r="S278" i="10"/>
  <c r="R278" i="10"/>
  <c r="Q278" i="10"/>
  <c r="P278" i="10"/>
  <c r="O278" i="10"/>
  <c r="N278" i="10"/>
  <c r="M278" i="10"/>
  <c r="L278" i="10"/>
  <c r="K278" i="10"/>
  <c r="J278" i="10"/>
  <c r="I278" i="10"/>
  <c r="H278" i="10"/>
  <c r="G278" i="10"/>
  <c r="F278" i="10"/>
  <c r="E278" i="10"/>
  <c r="D278" i="10"/>
  <c r="C278" i="10"/>
  <c r="B278" i="10"/>
  <c r="S277" i="10"/>
  <c r="R277" i="10"/>
  <c r="Q277" i="10"/>
  <c r="I277" i="11" s="1"/>
  <c r="P277" i="10"/>
  <c r="O277" i="10"/>
  <c r="H277" i="11" s="1"/>
  <c r="N277" i="10"/>
  <c r="M277" i="10"/>
  <c r="G277" i="11" s="1"/>
  <c r="L277" i="10"/>
  <c r="K277" i="10"/>
  <c r="F277" i="11" s="1"/>
  <c r="J277" i="10"/>
  <c r="I277" i="10"/>
  <c r="E277" i="11" s="1"/>
  <c r="H277" i="10"/>
  <c r="G277" i="10"/>
  <c r="D277" i="11" s="1"/>
  <c r="F277" i="10"/>
  <c r="E277" i="10"/>
  <c r="C277" i="11" s="1"/>
  <c r="D277" i="10"/>
  <c r="C277" i="10"/>
  <c r="B277" i="11" s="1"/>
  <c r="B277" i="10"/>
  <c r="S276" i="10"/>
  <c r="R276" i="10"/>
  <c r="Q276" i="10"/>
  <c r="P276" i="10"/>
  <c r="O276" i="10"/>
  <c r="N276" i="10"/>
  <c r="M276" i="10"/>
  <c r="L276" i="10"/>
  <c r="K276" i="10"/>
  <c r="J276" i="10"/>
  <c r="I276" i="10"/>
  <c r="H276" i="10"/>
  <c r="G276" i="10"/>
  <c r="F276" i="10"/>
  <c r="E276" i="10"/>
  <c r="D276" i="10"/>
  <c r="C276" i="10"/>
  <c r="B276" i="10"/>
  <c r="S275" i="10"/>
  <c r="R275" i="10"/>
  <c r="Q275" i="10"/>
  <c r="I275" i="11" s="1"/>
  <c r="P275" i="10"/>
  <c r="O275" i="10"/>
  <c r="H275" i="11" s="1"/>
  <c r="N275" i="10"/>
  <c r="M275" i="10"/>
  <c r="G275" i="11" s="1"/>
  <c r="L275" i="10"/>
  <c r="K275" i="10"/>
  <c r="F275" i="11" s="1"/>
  <c r="J275" i="10"/>
  <c r="I275" i="10"/>
  <c r="E275" i="11" s="1"/>
  <c r="H275" i="10"/>
  <c r="G275" i="10"/>
  <c r="D275" i="11" s="1"/>
  <c r="F275" i="10"/>
  <c r="E275" i="10"/>
  <c r="C275" i="11" s="1"/>
  <c r="D275" i="10"/>
  <c r="C275" i="10"/>
  <c r="B275" i="11" s="1"/>
  <c r="B275" i="10"/>
  <c r="S274" i="10"/>
  <c r="R274" i="10"/>
  <c r="Q274" i="10"/>
  <c r="P274" i="10"/>
  <c r="O274" i="10"/>
  <c r="N274" i="10"/>
  <c r="M274" i="10"/>
  <c r="L274" i="10"/>
  <c r="K274" i="10"/>
  <c r="J274" i="10"/>
  <c r="I274" i="10"/>
  <c r="H274" i="10"/>
  <c r="G274" i="10"/>
  <c r="F274" i="10"/>
  <c r="E274" i="10"/>
  <c r="D274" i="10"/>
  <c r="C274" i="10"/>
  <c r="B274" i="10"/>
  <c r="S273" i="10"/>
  <c r="R273" i="10"/>
  <c r="Q273" i="10"/>
  <c r="I273" i="11" s="1"/>
  <c r="P273" i="10"/>
  <c r="O273" i="10"/>
  <c r="H273" i="11" s="1"/>
  <c r="N273" i="10"/>
  <c r="M273" i="10"/>
  <c r="G273" i="11" s="1"/>
  <c r="L273" i="10"/>
  <c r="K273" i="10"/>
  <c r="F273" i="11" s="1"/>
  <c r="J273" i="10"/>
  <c r="I273" i="10"/>
  <c r="E273" i="11" s="1"/>
  <c r="H273" i="10"/>
  <c r="G273" i="10"/>
  <c r="D273" i="11" s="1"/>
  <c r="F273" i="10"/>
  <c r="E273" i="10"/>
  <c r="C273" i="11" s="1"/>
  <c r="D273" i="10"/>
  <c r="C273" i="10"/>
  <c r="B273" i="11" s="1"/>
  <c r="B273" i="10"/>
  <c r="S272" i="10"/>
  <c r="R272" i="10"/>
  <c r="Q272" i="10"/>
  <c r="P272" i="10"/>
  <c r="O272" i="10"/>
  <c r="N272" i="10"/>
  <c r="M272" i="10"/>
  <c r="L272" i="10"/>
  <c r="K272" i="10"/>
  <c r="J272" i="10"/>
  <c r="I272" i="10"/>
  <c r="H272" i="10"/>
  <c r="G272" i="10"/>
  <c r="F272" i="10"/>
  <c r="E272" i="10"/>
  <c r="D272" i="10"/>
  <c r="C272" i="10"/>
  <c r="B272" i="10"/>
  <c r="S271" i="10"/>
  <c r="R271" i="10"/>
  <c r="Q271" i="10"/>
  <c r="I271" i="11" s="1"/>
  <c r="P271" i="10"/>
  <c r="O271" i="10"/>
  <c r="H271" i="11" s="1"/>
  <c r="N271" i="10"/>
  <c r="M271" i="10"/>
  <c r="G271" i="11" s="1"/>
  <c r="L271" i="10"/>
  <c r="K271" i="10"/>
  <c r="F271" i="11" s="1"/>
  <c r="J271" i="10"/>
  <c r="I271" i="10"/>
  <c r="E271" i="11" s="1"/>
  <c r="H271" i="10"/>
  <c r="G271" i="10"/>
  <c r="D271" i="11" s="1"/>
  <c r="F271" i="10"/>
  <c r="E271" i="10"/>
  <c r="C271" i="11" s="1"/>
  <c r="D271" i="10"/>
  <c r="C271" i="10"/>
  <c r="B271" i="11" s="1"/>
  <c r="B271" i="10"/>
  <c r="S270" i="10"/>
  <c r="R270" i="10"/>
  <c r="Q270" i="10"/>
  <c r="P270" i="10"/>
  <c r="O270" i="10"/>
  <c r="N270" i="10"/>
  <c r="M270" i="10"/>
  <c r="L270" i="10"/>
  <c r="K270" i="10"/>
  <c r="J270" i="10"/>
  <c r="I270" i="10"/>
  <c r="H270" i="10"/>
  <c r="G270" i="10"/>
  <c r="F270" i="10"/>
  <c r="E270" i="10"/>
  <c r="D270" i="10"/>
  <c r="C270" i="10"/>
  <c r="B270" i="10"/>
  <c r="S269" i="10"/>
  <c r="R269" i="10"/>
  <c r="Q269" i="10"/>
  <c r="I269" i="11" s="1"/>
  <c r="P269" i="10"/>
  <c r="O269" i="10"/>
  <c r="H269" i="11" s="1"/>
  <c r="N269" i="10"/>
  <c r="M269" i="10"/>
  <c r="G269" i="11" s="1"/>
  <c r="L269" i="10"/>
  <c r="K269" i="10"/>
  <c r="F269" i="11" s="1"/>
  <c r="J269" i="10"/>
  <c r="I269" i="10"/>
  <c r="E269" i="11" s="1"/>
  <c r="H269" i="10"/>
  <c r="G269" i="10"/>
  <c r="D269" i="11" s="1"/>
  <c r="F269" i="10"/>
  <c r="E269" i="10"/>
  <c r="C269" i="11" s="1"/>
  <c r="D269" i="10"/>
  <c r="C269" i="10"/>
  <c r="B269" i="11" s="1"/>
  <c r="B269" i="10"/>
  <c r="S268" i="10"/>
  <c r="R268" i="10"/>
  <c r="Q268" i="10"/>
  <c r="P268" i="10"/>
  <c r="O268" i="10"/>
  <c r="N268" i="10"/>
  <c r="M268" i="10"/>
  <c r="L268" i="10"/>
  <c r="K268" i="10"/>
  <c r="J268" i="10"/>
  <c r="I268" i="10"/>
  <c r="H268" i="10"/>
  <c r="G268" i="10"/>
  <c r="F268" i="10"/>
  <c r="E268" i="10"/>
  <c r="D268" i="10"/>
  <c r="C268" i="10"/>
  <c r="B268" i="10"/>
  <c r="S267" i="10"/>
  <c r="R267" i="10"/>
  <c r="Q267" i="10"/>
  <c r="I267" i="11" s="1"/>
  <c r="P267" i="10"/>
  <c r="O267" i="10"/>
  <c r="H267" i="11" s="1"/>
  <c r="N267" i="10"/>
  <c r="M267" i="10"/>
  <c r="G267" i="11" s="1"/>
  <c r="L267" i="10"/>
  <c r="K267" i="10"/>
  <c r="F267" i="11" s="1"/>
  <c r="J267" i="10"/>
  <c r="I267" i="10"/>
  <c r="E267" i="11" s="1"/>
  <c r="H267" i="10"/>
  <c r="G267" i="10"/>
  <c r="D267" i="11" s="1"/>
  <c r="F267" i="10"/>
  <c r="E267" i="10"/>
  <c r="C267" i="11" s="1"/>
  <c r="D267" i="10"/>
  <c r="C267" i="10"/>
  <c r="B267" i="11" s="1"/>
  <c r="B267" i="10"/>
  <c r="S266" i="10"/>
  <c r="R266" i="10"/>
  <c r="Q266" i="10"/>
  <c r="P266" i="10"/>
  <c r="O266" i="10"/>
  <c r="N266" i="10"/>
  <c r="M266" i="10"/>
  <c r="L266" i="10"/>
  <c r="K266" i="10"/>
  <c r="J266" i="10"/>
  <c r="I266" i="10"/>
  <c r="H266" i="10"/>
  <c r="G266" i="10"/>
  <c r="F266" i="10"/>
  <c r="E266" i="10"/>
  <c r="D266" i="10"/>
  <c r="C266" i="10"/>
  <c r="B266" i="10"/>
  <c r="S265" i="10"/>
  <c r="R265" i="10"/>
  <c r="Q265" i="10"/>
  <c r="I265" i="11" s="1"/>
  <c r="P265" i="10"/>
  <c r="O265" i="10"/>
  <c r="H265" i="11" s="1"/>
  <c r="N265" i="10"/>
  <c r="M265" i="10"/>
  <c r="G265" i="11" s="1"/>
  <c r="L265" i="10"/>
  <c r="K265" i="10"/>
  <c r="F265" i="11" s="1"/>
  <c r="J265" i="10"/>
  <c r="I265" i="10"/>
  <c r="E265" i="11" s="1"/>
  <c r="H265" i="10"/>
  <c r="G265" i="10"/>
  <c r="D265" i="11" s="1"/>
  <c r="F265" i="10"/>
  <c r="E265" i="10"/>
  <c r="C265" i="11" s="1"/>
  <c r="D265" i="10"/>
  <c r="C265" i="10"/>
  <c r="B265" i="11" s="1"/>
  <c r="B265" i="10"/>
  <c r="S264" i="10"/>
  <c r="R264" i="10"/>
  <c r="Q264" i="10"/>
  <c r="P264" i="10"/>
  <c r="O264" i="10"/>
  <c r="N264" i="10"/>
  <c r="M264" i="10"/>
  <c r="L264" i="10"/>
  <c r="K264" i="10"/>
  <c r="J264" i="10"/>
  <c r="I264" i="10"/>
  <c r="H264" i="10"/>
  <c r="G264" i="10"/>
  <c r="F264" i="10"/>
  <c r="E264" i="10"/>
  <c r="D264" i="10"/>
  <c r="C264" i="10"/>
  <c r="B264" i="10"/>
  <c r="S263" i="10"/>
  <c r="R263" i="10"/>
  <c r="Q263" i="10"/>
  <c r="I263" i="11" s="1"/>
  <c r="P263" i="10"/>
  <c r="O263" i="10"/>
  <c r="H263" i="11" s="1"/>
  <c r="N263" i="10"/>
  <c r="M263" i="10"/>
  <c r="G263" i="11" s="1"/>
  <c r="L263" i="10"/>
  <c r="K263" i="10"/>
  <c r="F263" i="11" s="1"/>
  <c r="J263" i="10"/>
  <c r="I263" i="10"/>
  <c r="E263" i="11" s="1"/>
  <c r="H263" i="10"/>
  <c r="G263" i="10"/>
  <c r="D263" i="11" s="1"/>
  <c r="F263" i="10"/>
  <c r="E263" i="10"/>
  <c r="C263" i="11" s="1"/>
  <c r="D263" i="10"/>
  <c r="C263" i="10"/>
  <c r="B263" i="11" s="1"/>
  <c r="B263" i="10"/>
  <c r="S262" i="10"/>
  <c r="R262" i="10"/>
  <c r="Q262" i="10"/>
  <c r="P262" i="10"/>
  <c r="O262" i="10"/>
  <c r="N262" i="10"/>
  <c r="M262" i="10"/>
  <c r="L262" i="10"/>
  <c r="K262" i="10"/>
  <c r="J262" i="10"/>
  <c r="I262" i="10"/>
  <c r="H262" i="10"/>
  <c r="G262" i="10"/>
  <c r="F262" i="10"/>
  <c r="E262" i="10"/>
  <c r="D262" i="10"/>
  <c r="C262" i="10"/>
  <c r="B262" i="10"/>
  <c r="S261" i="10"/>
  <c r="R261" i="10"/>
  <c r="Q261" i="10"/>
  <c r="I261" i="11" s="1"/>
  <c r="P261" i="10"/>
  <c r="O261" i="10"/>
  <c r="H261" i="11" s="1"/>
  <c r="N261" i="10"/>
  <c r="M261" i="10"/>
  <c r="G261" i="11" s="1"/>
  <c r="L261" i="10"/>
  <c r="K261" i="10"/>
  <c r="F261" i="11" s="1"/>
  <c r="J261" i="10"/>
  <c r="I261" i="10"/>
  <c r="E261" i="11" s="1"/>
  <c r="H261" i="10"/>
  <c r="G261" i="10"/>
  <c r="D261" i="11" s="1"/>
  <c r="F261" i="10"/>
  <c r="E261" i="10"/>
  <c r="C261" i="11" s="1"/>
  <c r="D261" i="10"/>
  <c r="C261" i="10"/>
  <c r="B261" i="11" s="1"/>
  <c r="B261" i="10"/>
  <c r="S260" i="10"/>
  <c r="R260" i="10"/>
  <c r="Q260" i="10"/>
  <c r="P260" i="10"/>
  <c r="O260" i="10"/>
  <c r="N260" i="10"/>
  <c r="M260" i="10"/>
  <c r="L260" i="10"/>
  <c r="K260" i="10"/>
  <c r="J260" i="10"/>
  <c r="I260" i="10"/>
  <c r="H260" i="10"/>
  <c r="G260" i="10"/>
  <c r="F260" i="10"/>
  <c r="E260" i="10"/>
  <c r="D260" i="10"/>
  <c r="C260" i="10"/>
  <c r="B260" i="10"/>
  <c r="S259" i="10"/>
  <c r="R259" i="10"/>
  <c r="Q259" i="10"/>
  <c r="I259" i="11" s="1"/>
  <c r="P259" i="10"/>
  <c r="O259" i="10"/>
  <c r="H259" i="11" s="1"/>
  <c r="N259" i="10"/>
  <c r="M259" i="10"/>
  <c r="G259" i="11" s="1"/>
  <c r="L259" i="10"/>
  <c r="K259" i="10"/>
  <c r="F259" i="11" s="1"/>
  <c r="J259" i="10"/>
  <c r="I259" i="10"/>
  <c r="E259" i="11" s="1"/>
  <c r="H259" i="10"/>
  <c r="G259" i="10"/>
  <c r="D259" i="11" s="1"/>
  <c r="F259" i="10"/>
  <c r="E259" i="10"/>
  <c r="C259" i="11" s="1"/>
  <c r="D259" i="10"/>
  <c r="C259" i="10"/>
  <c r="B259" i="11" s="1"/>
  <c r="B259" i="10"/>
  <c r="S258" i="10"/>
  <c r="R258" i="10"/>
  <c r="Q258" i="10"/>
  <c r="P258" i="10"/>
  <c r="O258" i="10"/>
  <c r="N258" i="10"/>
  <c r="M258" i="10"/>
  <c r="L258" i="10"/>
  <c r="K258" i="10"/>
  <c r="J258" i="10"/>
  <c r="I258" i="10"/>
  <c r="H258" i="10"/>
  <c r="G258" i="10"/>
  <c r="F258" i="10"/>
  <c r="E258" i="10"/>
  <c r="D258" i="10"/>
  <c r="C258" i="10"/>
  <c r="B258" i="10"/>
  <c r="S257" i="10"/>
  <c r="R257" i="10"/>
  <c r="Q257" i="10"/>
  <c r="I257" i="11" s="1"/>
  <c r="P257" i="10"/>
  <c r="O257" i="10"/>
  <c r="H257" i="11" s="1"/>
  <c r="N257" i="10"/>
  <c r="M257" i="10"/>
  <c r="G257" i="11" s="1"/>
  <c r="L257" i="10"/>
  <c r="K257" i="10"/>
  <c r="F257" i="11" s="1"/>
  <c r="J257" i="10"/>
  <c r="I257" i="10"/>
  <c r="E257" i="11" s="1"/>
  <c r="H257" i="10"/>
  <c r="G257" i="10"/>
  <c r="D257" i="11" s="1"/>
  <c r="F257" i="10"/>
  <c r="E257" i="10"/>
  <c r="C257" i="11" s="1"/>
  <c r="D257" i="10"/>
  <c r="C257" i="10"/>
  <c r="B257" i="11" s="1"/>
  <c r="B257" i="10"/>
  <c r="S256" i="10"/>
  <c r="R256" i="10"/>
  <c r="Q256" i="10"/>
  <c r="P256" i="10"/>
  <c r="O256" i="10"/>
  <c r="N256" i="10"/>
  <c r="M256" i="10"/>
  <c r="L256" i="10"/>
  <c r="K256" i="10"/>
  <c r="J256" i="10"/>
  <c r="I256" i="10"/>
  <c r="H256" i="10"/>
  <c r="G256" i="10"/>
  <c r="F256" i="10"/>
  <c r="E256" i="10"/>
  <c r="D256" i="10"/>
  <c r="C256" i="10"/>
  <c r="B256" i="10"/>
  <c r="S255" i="10"/>
  <c r="R255" i="10"/>
  <c r="Q255" i="10"/>
  <c r="I255" i="11" s="1"/>
  <c r="P255" i="10"/>
  <c r="O255" i="10"/>
  <c r="H255" i="11" s="1"/>
  <c r="N255" i="10"/>
  <c r="M255" i="10"/>
  <c r="G255" i="11" s="1"/>
  <c r="L255" i="10"/>
  <c r="K255" i="10"/>
  <c r="F255" i="11" s="1"/>
  <c r="J255" i="10"/>
  <c r="I255" i="10"/>
  <c r="E255" i="11" s="1"/>
  <c r="H255" i="10"/>
  <c r="G255" i="10"/>
  <c r="D255" i="11" s="1"/>
  <c r="F255" i="10"/>
  <c r="E255" i="10"/>
  <c r="C255" i="11" s="1"/>
  <c r="D255" i="10"/>
  <c r="C255" i="10"/>
  <c r="B255" i="11" s="1"/>
  <c r="B255" i="10"/>
  <c r="S254" i="10"/>
  <c r="R254" i="10"/>
  <c r="Q254" i="10"/>
  <c r="P254" i="10"/>
  <c r="O254" i="10"/>
  <c r="N254" i="10"/>
  <c r="M254" i="10"/>
  <c r="L254" i="10"/>
  <c r="K254" i="10"/>
  <c r="J254" i="10"/>
  <c r="I254" i="10"/>
  <c r="H254" i="10"/>
  <c r="G254" i="10"/>
  <c r="F254" i="10"/>
  <c r="E254" i="10"/>
  <c r="D254" i="10"/>
  <c r="C254" i="10"/>
  <c r="B254" i="10"/>
  <c r="S253" i="10"/>
  <c r="R253" i="10"/>
  <c r="Q253" i="10"/>
  <c r="I253" i="11" s="1"/>
  <c r="P253" i="10"/>
  <c r="O253" i="10"/>
  <c r="H253" i="11" s="1"/>
  <c r="N253" i="10"/>
  <c r="M253" i="10"/>
  <c r="G253" i="11" s="1"/>
  <c r="L253" i="10"/>
  <c r="K253" i="10"/>
  <c r="F253" i="11" s="1"/>
  <c r="J253" i="10"/>
  <c r="I253" i="10"/>
  <c r="E253" i="11" s="1"/>
  <c r="H253" i="10"/>
  <c r="G253" i="10"/>
  <c r="D253" i="11" s="1"/>
  <c r="F253" i="10"/>
  <c r="E253" i="10"/>
  <c r="C253" i="11" s="1"/>
  <c r="D253" i="10"/>
  <c r="C253" i="10"/>
  <c r="B253" i="11" s="1"/>
  <c r="B253" i="10"/>
  <c r="S252" i="10"/>
  <c r="R252" i="10"/>
  <c r="Q252" i="10"/>
  <c r="P252" i="10"/>
  <c r="O252" i="10"/>
  <c r="N252" i="10"/>
  <c r="M252" i="10"/>
  <c r="L252" i="10"/>
  <c r="K252" i="10"/>
  <c r="J252" i="10"/>
  <c r="I252" i="10"/>
  <c r="H252" i="10"/>
  <c r="G252" i="10"/>
  <c r="F252" i="10"/>
  <c r="E252" i="10"/>
  <c r="D252" i="10"/>
  <c r="C252" i="10"/>
  <c r="B252" i="10"/>
  <c r="S251" i="10"/>
  <c r="R251" i="10"/>
  <c r="Q251" i="10"/>
  <c r="I251" i="11" s="1"/>
  <c r="P251" i="10"/>
  <c r="O251" i="10"/>
  <c r="H251" i="11" s="1"/>
  <c r="N251" i="10"/>
  <c r="M251" i="10"/>
  <c r="G251" i="11" s="1"/>
  <c r="L251" i="10"/>
  <c r="K251" i="10"/>
  <c r="F251" i="11" s="1"/>
  <c r="J251" i="10"/>
  <c r="I251" i="10"/>
  <c r="E251" i="11" s="1"/>
  <c r="H251" i="10"/>
  <c r="G251" i="10"/>
  <c r="D251" i="11" s="1"/>
  <c r="F251" i="10"/>
  <c r="E251" i="10"/>
  <c r="C251" i="11" s="1"/>
  <c r="D251" i="10"/>
  <c r="C251" i="10"/>
  <c r="B251" i="11" s="1"/>
  <c r="B251" i="10"/>
  <c r="S250" i="10"/>
  <c r="R250" i="10"/>
  <c r="Q250" i="10"/>
  <c r="P250" i="10"/>
  <c r="O250" i="10"/>
  <c r="N250" i="10"/>
  <c r="M250" i="10"/>
  <c r="L250" i="10"/>
  <c r="K250" i="10"/>
  <c r="J250" i="10"/>
  <c r="I250" i="10"/>
  <c r="H250" i="10"/>
  <c r="G250" i="10"/>
  <c r="F250" i="10"/>
  <c r="E250" i="10"/>
  <c r="D250" i="10"/>
  <c r="C250" i="10"/>
  <c r="B250" i="10"/>
  <c r="S249" i="10"/>
  <c r="R249" i="10"/>
  <c r="Q249" i="10"/>
  <c r="I249" i="11" s="1"/>
  <c r="P249" i="10"/>
  <c r="O249" i="10"/>
  <c r="H249" i="11" s="1"/>
  <c r="N249" i="10"/>
  <c r="M249" i="10"/>
  <c r="G249" i="11" s="1"/>
  <c r="L249" i="10"/>
  <c r="K249" i="10"/>
  <c r="F249" i="11" s="1"/>
  <c r="J249" i="10"/>
  <c r="I249" i="10"/>
  <c r="E249" i="11" s="1"/>
  <c r="H249" i="10"/>
  <c r="G249" i="10"/>
  <c r="D249" i="11" s="1"/>
  <c r="F249" i="10"/>
  <c r="E249" i="10"/>
  <c r="C249" i="11" s="1"/>
  <c r="D249" i="10"/>
  <c r="C249" i="10"/>
  <c r="B249" i="11" s="1"/>
  <c r="B249" i="10"/>
  <c r="S248" i="10"/>
  <c r="R248" i="10"/>
  <c r="Q248" i="10"/>
  <c r="P248" i="10"/>
  <c r="O248" i="10"/>
  <c r="N248" i="10"/>
  <c r="M248" i="10"/>
  <c r="L248" i="10"/>
  <c r="K248" i="10"/>
  <c r="J248" i="10"/>
  <c r="I248" i="10"/>
  <c r="H248" i="10"/>
  <c r="G248" i="10"/>
  <c r="F248" i="10"/>
  <c r="E248" i="10"/>
  <c r="D248" i="10"/>
  <c r="C248" i="10"/>
  <c r="B248" i="10"/>
  <c r="S247" i="10"/>
  <c r="R247" i="10"/>
  <c r="Q247" i="10"/>
  <c r="I247" i="11" s="1"/>
  <c r="P247" i="10"/>
  <c r="O247" i="10"/>
  <c r="H247" i="11" s="1"/>
  <c r="N247" i="10"/>
  <c r="M247" i="10"/>
  <c r="G247" i="11" s="1"/>
  <c r="L247" i="10"/>
  <c r="K247" i="10"/>
  <c r="F247" i="11" s="1"/>
  <c r="J247" i="10"/>
  <c r="I247" i="10"/>
  <c r="E247" i="11" s="1"/>
  <c r="H247" i="10"/>
  <c r="G247" i="10"/>
  <c r="D247" i="11" s="1"/>
  <c r="F247" i="10"/>
  <c r="E247" i="10"/>
  <c r="C247" i="11" s="1"/>
  <c r="D247" i="10"/>
  <c r="C247" i="10"/>
  <c r="B247" i="11" s="1"/>
  <c r="B247" i="10"/>
  <c r="S246" i="10"/>
  <c r="R246" i="10"/>
  <c r="Q246" i="10"/>
  <c r="P246" i="10"/>
  <c r="O246" i="10"/>
  <c r="N246" i="10"/>
  <c r="M246" i="10"/>
  <c r="L246" i="10"/>
  <c r="K246" i="10"/>
  <c r="J246" i="10"/>
  <c r="I246" i="10"/>
  <c r="H246" i="10"/>
  <c r="G246" i="10"/>
  <c r="F246" i="10"/>
  <c r="E246" i="10"/>
  <c r="D246" i="10"/>
  <c r="C246" i="10"/>
  <c r="B246" i="10"/>
  <c r="S245" i="10"/>
  <c r="R245" i="10"/>
  <c r="Q245" i="10"/>
  <c r="I245" i="11" s="1"/>
  <c r="P245" i="10"/>
  <c r="O245" i="10"/>
  <c r="H245" i="11" s="1"/>
  <c r="N245" i="10"/>
  <c r="M245" i="10"/>
  <c r="G245" i="11" s="1"/>
  <c r="L245" i="10"/>
  <c r="K245" i="10"/>
  <c r="F245" i="11" s="1"/>
  <c r="J245" i="10"/>
  <c r="I245" i="10"/>
  <c r="E245" i="11" s="1"/>
  <c r="H245" i="10"/>
  <c r="G245" i="10"/>
  <c r="D245" i="11" s="1"/>
  <c r="F245" i="10"/>
  <c r="E245" i="10"/>
  <c r="C245" i="11" s="1"/>
  <c r="D245" i="10"/>
  <c r="C245" i="10"/>
  <c r="B245" i="11" s="1"/>
  <c r="B245" i="10"/>
  <c r="S244" i="10"/>
  <c r="R244" i="10"/>
  <c r="Q244" i="10"/>
  <c r="P244" i="10"/>
  <c r="O244" i="10"/>
  <c r="N244" i="10"/>
  <c r="M244" i="10"/>
  <c r="L244" i="10"/>
  <c r="K244" i="10"/>
  <c r="J244" i="10"/>
  <c r="I244" i="10"/>
  <c r="H244" i="10"/>
  <c r="G244" i="10"/>
  <c r="F244" i="10"/>
  <c r="E244" i="10"/>
  <c r="D244" i="10"/>
  <c r="C244" i="10"/>
  <c r="B244" i="10"/>
  <c r="S243" i="10"/>
  <c r="R243" i="10"/>
  <c r="Q243" i="10"/>
  <c r="I243" i="11" s="1"/>
  <c r="P243" i="10"/>
  <c r="O243" i="10"/>
  <c r="H243" i="11" s="1"/>
  <c r="N243" i="10"/>
  <c r="M243" i="10"/>
  <c r="G243" i="11" s="1"/>
  <c r="L243" i="10"/>
  <c r="K243" i="10"/>
  <c r="F243" i="11" s="1"/>
  <c r="J243" i="10"/>
  <c r="I243" i="10"/>
  <c r="E243" i="11" s="1"/>
  <c r="H243" i="10"/>
  <c r="G243" i="10"/>
  <c r="D243" i="11" s="1"/>
  <c r="F243" i="10"/>
  <c r="E243" i="10"/>
  <c r="C243" i="11" s="1"/>
  <c r="D243" i="10"/>
  <c r="C243" i="10"/>
  <c r="B243" i="11" s="1"/>
  <c r="B243" i="10"/>
  <c r="S242" i="10"/>
  <c r="R242" i="10"/>
  <c r="Q242" i="10"/>
  <c r="P242" i="10"/>
  <c r="O242" i="10"/>
  <c r="N242" i="10"/>
  <c r="M242" i="10"/>
  <c r="L242" i="10"/>
  <c r="K242" i="10"/>
  <c r="J242" i="10"/>
  <c r="I242" i="10"/>
  <c r="H242" i="10"/>
  <c r="G242" i="10"/>
  <c r="F242" i="10"/>
  <c r="E242" i="10"/>
  <c r="D242" i="10"/>
  <c r="C242" i="10"/>
  <c r="B242" i="10"/>
  <c r="S241" i="10"/>
  <c r="R241" i="10"/>
  <c r="Q241" i="10"/>
  <c r="I241" i="11" s="1"/>
  <c r="P241" i="10"/>
  <c r="O241" i="10"/>
  <c r="H241" i="11" s="1"/>
  <c r="N241" i="10"/>
  <c r="M241" i="10"/>
  <c r="G241" i="11" s="1"/>
  <c r="L241" i="10"/>
  <c r="K241" i="10"/>
  <c r="F241" i="11" s="1"/>
  <c r="J241" i="10"/>
  <c r="I241" i="10"/>
  <c r="E241" i="11" s="1"/>
  <c r="H241" i="10"/>
  <c r="G241" i="10"/>
  <c r="D241" i="11" s="1"/>
  <c r="F241" i="10"/>
  <c r="E241" i="10"/>
  <c r="C241" i="11" s="1"/>
  <c r="D241" i="10"/>
  <c r="C241" i="10"/>
  <c r="B241" i="11" s="1"/>
  <c r="B241" i="10"/>
  <c r="S240" i="10"/>
  <c r="R240" i="10"/>
  <c r="Q240" i="10"/>
  <c r="P240" i="10"/>
  <c r="O240" i="10"/>
  <c r="N240" i="10"/>
  <c r="M240" i="10"/>
  <c r="L240" i="10"/>
  <c r="K240" i="10"/>
  <c r="J240" i="10"/>
  <c r="I240" i="10"/>
  <c r="H240" i="10"/>
  <c r="G240" i="10"/>
  <c r="F240" i="10"/>
  <c r="E240" i="10"/>
  <c r="D240" i="10"/>
  <c r="C240" i="10"/>
  <c r="B240" i="10"/>
  <c r="S239" i="10"/>
  <c r="R239" i="10"/>
  <c r="Q239" i="10"/>
  <c r="I239" i="11" s="1"/>
  <c r="P239" i="10"/>
  <c r="O239" i="10"/>
  <c r="H239" i="11" s="1"/>
  <c r="N239" i="10"/>
  <c r="M239" i="10"/>
  <c r="G239" i="11" s="1"/>
  <c r="L239" i="10"/>
  <c r="K239" i="10"/>
  <c r="F239" i="11" s="1"/>
  <c r="J239" i="10"/>
  <c r="I239" i="10"/>
  <c r="E239" i="11" s="1"/>
  <c r="H239" i="10"/>
  <c r="G239" i="10"/>
  <c r="D239" i="11" s="1"/>
  <c r="F239" i="10"/>
  <c r="E239" i="10"/>
  <c r="C239" i="11" s="1"/>
  <c r="D239" i="10"/>
  <c r="C239" i="10"/>
  <c r="B239" i="11" s="1"/>
  <c r="B239" i="10"/>
  <c r="S238" i="10"/>
  <c r="R238" i="10"/>
  <c r="Q238" i="10"/>
  <c r="P238" i="10"/>
  <c r="O238" i="10"/>
  <c r="N238" i="10"/>
  <c r="M238" i="10"/>
  <c r="L238" i="10"/>
  <c r="K238" i="10"/>
  <c r="J238" i="10"/>
  <c r="I238" i="10"/>
  <c r="H238" i="10"/>
  <c r="G238" i="10"/>
  <c r="F238" i="10"/>
  <c r="E238" i="10"/>
  <c r="D238" i="10"/>
  <c r="C238" i="10"/>
  <c r="B238" i="10"/>
  <c r="S237" i="10"/>
  <c r="R237" i="10"/>
  <c r="Q237" i="10"/>
  <c r="I237" i="11" s="1"/>
  <c r="P237" i="10"/>
  <c r="O237" i="10"/>
  <c r="H237" i="11" s="1"/>
  <c r="N237" i="10"/>
  <c r="M237" i="10"/>
  <c r="G237" i="11" s="1"/>
  <c r="L237" i="10"/>
  <c r="K237" i="10"/>
  <c r="F237" i="11" s="1"/>
  <c r="J237" i="10"/>
  <c r="I237" i="10"/>
  <c r="E237" i="11" s="1"/>
  <c r="H237" i="10"/>
  <c r="G237" i="10"/>
  <c r="D237" i="11" s="1"/>
  <c r="F237" i="10"/>
  <c r="E237" i="10"/>
  <c r="C237" i="11" s="1"/>
  <c r="D237" i="10"/>
  <c r="C237" i="10"/>
  <c r="B237" i="11" s="1"/>
  <c r="B237" i="10"/>
  <c r="S236" i="10"/>
  <c r="R236" i="10"/>
  <c r="Q236" i="10"/>
  <c r="P236" i="10"/>
  <c r="O236" i="10"/>
  <c r="N236" i="10"/>
  <c r="M236" i="10"/>
  <c r="L236" i="10"/>
  <c r="K236" i="10"/>
  <c r="J236" i="10"/>
  <c r="I236" i="10"/>
  <c r="H236" i="10"/>
  <c r="G236" i="10"/>
  <c r="F236" i="10"/>
  <c r="E236" i="10"/>
  <c r="D236" i="10"/>
  <c r="C236" i="10"/>
  <c r="B236" i="10"/>
  <c r="S235" i="10"/>
  <c r="R235" i="10"/>
  <c r="Q235" i="10"/>
  <c r="I235" i="11" s="1"/>
  <c r="P235" i="10"/>
  <c r="O235" i="10"/>
  <c r="H235" i="11" s="1"/>
  <c r="N235" i="10"/>
  <c r="M235" i="10"/>
  <c r="G235" i="11" s="1"/>
  <c r="L235" i="10"/>
  <c r="K235" i="10"/>
  <c r="F235" i="11" s="1"/>
  <c r="J235" i="10"/>
  <c r="I235" i="10"/>
  <c r="E235" i="11" s="1"/>
  <c r="H235" i="10"/>
  <c r="G235" i="10"/>
  <c r="D235" i="11" s="1"/>
  <c r="F235" i="10"/>
  <c r="E235" i="10"/>
  <c r="C235" i="11" s="1"/>
  <c r="D235" i="10"/>
  <c r="C235" i="10"/>
  <c r="B235" i="11" s="1"/>
  <c r="B235" i="10"/>
  <c r="S234" i="10"/>
  <c r="R234" i="10"/>
  <c r="Q234" i="10"/>
  <c r="P234" i="10"/>
  <c r="O234" i="10"/>
  <c r="N234" i="10"/>
  <c r="M234" i="10"/>
  <c r="L234" i="10"/>
  <c r="K234" i="10"/>
  <c r="J234" i="10"/>
  <c r="I234" i="10"/>
  <c r="H234" i="10"/>
  <c r="G234" i="10"/>
  <c r="F234" i="10"/>
  <c r="E234" i="10"/>
  <c r="D234" i="10"/>
  <c r="C234" i="10"/>
  <c r="B234" i="10"/>
  <c r="S233" i="10"/>
  <c r="R233" i="10"/>
  <c r="Q233" i="10"/>
  <c r="I233" i="11" s="1"/>
  <c r="P233" i="10"/>
  <c r="O233" i="10"/>
  <c r="H233" i="11" s="1"/>
  <c r="N233" i="10"/>
  <c r="M233" i="10"/>
  <c r="G233" i="11" s="1"/>
  <c r="L233" i="10"/>
  <c r="K233" i="10"/>
  <c r="F233" i="11" s="1"/>
  <c r="J233" i="10"/>
  <c r="I233" i="10"/>
  <c r="E233" i="11" s="1"/>
  <c r="H233" i="10"/>
  <c r="G233" i="10"/>
  <c r="D233" i="11" s="1"/>
  <c r="F233" i="10"/>
  <c r="E233" i="10"/>
  <c r="C233" i="11" s="1"/>
  <c r="D233" i="10"/>
  <c r="C233" i="10"/>
  <c r="B233" i="11" s="1"/>
  <c r="B233" i="10"/>
  <c r="S232" i="10"/>
  <c r="R232" i="10"/>
  <c r="Q232" i="10"/>
  <c r="P232" i="10"/>
  <c r="O232" i="10"/>
  <c r="N232" i="10"/>
  <c r="M232" i="10"/>
  <c r="L232" i="10"/>
  <c r="K232" i="10"/>
  <c r="J232" i="10"/>
  <c r="I232" i="10"/>
  <c r="H232" i="10"/>
  <c r="G232" i="10"/>
  <c r="F232" i="10"/>
  <c r="E232" i="10"/>
  <c r="D232" i="10"/>
  <c r="C232" i="10"/>
  <c r="B232" i="10"/>
  <c r="S231" i="10"/>
  <c r="R231" i="10"/>
  <c r="Q231" i="10"/>
  <c r="I231" i="11" s="1"/>
  <c r="P231" i="10"/>
  <c r="O231" i="10"/>
  <c r="H231" i="11" s="1"/>
  <c r="N231" i="10"/>
  <c r="M231" i="10"/>
  <c r="G231" i="11" s="1"/>
  <c r="L231" i="10"/>
  <c r="K231" i="10"/>
  <c r="F231" i="11" s="1"/>
  <c r="J231" i="10"/>
  <c r="I231" i="10"/>
  <c r="E231" i="11" s="1"/>
  <c r="H231" i="10"/>
  <c r="G231" i="10"/>
  <c r="D231" i="11" s="1"/>
  <c r="F231" i="10"/>
  <c r="E231" i="10"/>
  <c r="C231" i="11" s="1"/>
  <c r="D231" i="10"/>
  <c r="C231" i="10"/>
  <c r="B231" i="11" s="1"/>
  <c r="B231" i="10"/>
  <c r="S230" i="10"/>
  <c r="R230" i="10"/>
  <c r="Q230" i="10"/>
  <c r="P230" i="10"/>
  <c r="O230" i="10"/>
  <c r="N230" i="10"/>
  <c r="M230" i="10"/>
  <c r="L230" i="10"/>
  <c r="K230" i="10"/>
  <c r="J230" i="10"/>
  <c r="I230" i="10"/>
  <c r="H230" i="10"/>
  <c r="G230" i="10"/>
  <c r="F230" i="10"/>
  <c r="E230" i="10"/>
  <c r="D230" i="10"/>
  <c r="C230" i="10"/>
  <c r="B230" i="10"/>
  <c r="S229" i="10"/>
  <c r="R229" i="10"/>
  <c r="Q229" i="10"/>
  <c r="I229" i="11" s="1"/>
  <c r="P229" i="10"/>
  <c r="O229" i="10"/>
  <c r="H229" i="11" s="1"/>
  <c r="N229" i="10"/>
  <c r="M229" i="10"/>
  <c r="G229" i="11" s="1"/>
  <c r="L229" i="10"/>
  <c r="K229" i="10"/>
  <c r="F229" i="11" s="1"/>
  <c r="J229" i="10"/>
  <c r="I229" i="10"/>
  <c r="E229" i="11" s="1"/>
  <c r="H229" i="10"/>
  <c r="G229" i="10"/>
  <c r="D229" i="11" s="1"/>
  <c r="F229" i="10"/>
  <c r="E229" i="10"/>
  <c r="C229" i="11" s="1"/>
  <c r="D229" i="10"/>
  <c r="C229" i="10"/>
  <c r="B229" i="11" s="1"/>
  <c r="B229" i="10"/>
  <c r="S228" i="10"/>
  <c r="R228" i="10"/>
  <c r="Q228" i="10"/>
  <c r="P228" i="10"/>
  <c r="O228" i="10"/>
  <c r="N228" i="10"/>
  <c r="M228" i="10"/>
  <c r="L228" i="10"/>
  <c r="K228" i="10"/>
  <c r="J228" i="10"/>
  <c r="I228" i="10"/>
  <c r="H228" i="10"/>
  <c r="G228" i="10"/>
  <c r="F228" i="10"/>
  <c r="E228" i="10"/>
  <c r="D228" i="10"/>
  <c r="C228" i="10"/>
  <c r="B228" i="10"/>
  <c r="S227" i="10"/>
  <c r="R227" i="10"/>
  <c r="Q227" i="10"/>
  <c r="I227" i="11" s="1"/>
  <c r="P227" i="10"/>
  <c r="O227" i="10"/>
  <c r="H227" i="11" s="1"/>
  <c r="N227" i="10"/>
  <c r="M227" i="10"/>
  <c r="G227" i="11" s="1"/>
  <c r="L227" i="10"/>
  <c r="K227" i="10"/>
  <c r="F227" i="11" s="1"/>
  <c r="J227" i="10"/>
  <c r="I227" i="10"/>
  <c r="E227" i="11" s="1"/>
  <c r="H227" i="10"/>
  <c r="G227" i="10"/>
  <c r="D227" i="11" s="1"/>
  <c r="F227" i="10"/>
  <c r="E227" i="10"/>
  <c r="C227" i="11" s="1"/>
  <c r="D227" i="10"/>
  <c r="C227" i="10"/>
  <c r="B227" i="11" s="1"/>
  <c r="B227" i="10"/>
  <c r="S226" i="10"/>
  <c r="R226" i="10"/>
  <c r="Q226" i="10"/>
  <c r="P226" i="10"/>
  <c r="O226" i="10"/>
  <c r="N226" i="10"/>
  <c r="M226" i="10"/>
  <c r="L226" i="10"/>
  <c r="K226" i="10"/>
  <c r="J226" i="10"/>
  <c r="I226" i="10"/>
  <c r="H226" i="10"/>
  <c r="G226" i="10"/>
  <c r="F226" i="10"/>
  <c r="E226" i="10"/>
  <c r="D226" i="10"/>
  <c r="C226" i="10"/>
  <c r="B226" i="10"/>
  <c r="S225" i="10"/>
  <c r="R225" i="10"/>
  <c r="Q225" i="10"/>
  <c r="I225" i="11" s="1"/>
  <c r="P225" i="10"/>
  <c r="O225" i="10"/>
  <c r="H225" i="11" s="1"/>
  <c r="N225" i="10"/>
  <c r="M225" i="10"/>
  <c r="G225" i="11" s="1"/>
  <c r="L225" i="10"/>
  <c r="K225" i="10"/>
  <c r="F225" i="11" s="1"/>
  <c r="J225" i="10"/>
  <c r="I225" i="10"/>
  <c r="E225" i="11" s="1"/>
  <c r="H225" i="10"/>
  <c r="G225" i="10"/>
  <c r="D225" i="11" s="1"/>
  <c r="F225" i="10"/>
  <c r="E225" i="10"/>
  <c r="C225" i="11" s="1"/>
  <c r="D225" i="10"/>
  <c r="C225" i="10"/>
  <c r="B225" i="11" s="1"/>
  <c r="B225" i="10"/>
  <c r="S224" i="10"/>
  <c r="R224" i="10"/>
  <c r="Q224" i="10"/>
  <c r="P224" i="10"/>
  <c r="O224" i="10"/>
  <c r="N224" i="10"/>
  <c r="M224" i="10"/>
  <c r="L224" i="10"/>
  <c r="K224" i="10"/>
  <c r="J224" i="10"/>
  <c r="I224" i="10"/>
  <c r="H224" i="10"/>
  <c r="G224" i="10"/>
  <c r="F224" i="10"/>
  <c r="E224" i="10"/>
  <c r="D224" i="10"/>
  <c r="C224" i="10"/>
  <c r="B224" i="10"/>
  <c r="S223" i="10"/>
  <c r="R223" i="10"/>
  <c r="Q223" i="10"/>
  <c r="I223" i="11" s="1"/>
  <c r="P223" i="10"/>
  <c r="O223" i="10"/>
  <c r="H223" i="11" s="1"/>
  <c r="N223" i="10"/>
  <c r="M223" i="10"/>
  <c r="G223" i="11" s="1"/>
  <c r="L223" i="10"/>
  <c r="K223" i="10"/>
  <c r="F223" i="11" s="1"/>
  <c r="J223" i="10"/>
  <c r="I223" i="10"/>
  <c r="E223" i="11" s="1"/>
  <c r="H223" i="10"/>
  <c r="G223" i="10"/>
  <c r="D223" i="11" s="1"/>
  <c r="F223" i="10"/>
  <c r="E223" i="10"/>
  <c r="C223" i="11" s="1"/>
  <c r="D223" i="10"/>
  <c r="C223" i="10"/>
  <c r="B223" i="11" s="1"/>
  <c r="B223" i="10"/>
  <c r="S222" i="10"/>
  <c r="R222" i="10"/>
  <c r="Q222" i="10"/>
  <c r="P222" i="10"/>
  <c r="O222" i="10"/>
  <c r="N222" i="10"/>
  <c r="M222" i="10"/>
  <c r="L222" i="10"/>
  <c r="K222" i="10"/>
  <c r="J222" i="10"/>
  <c r="I222" i="10"/>
  <c r="H222" i="10"/>
  <c r="G222" i="10"/>
  <c r="F222" i="10"/>
  <c r="E222" i="10"/>
  <c r="D222" i="10"/>
  <c r="C222" i="10"/>
  <c r="B222" i="10"/>
  <c r="S221" i="10"/>
  <c r="R221" i="10"/>
  <c r="Q221" i="10"/>
  <c r="I221" i="11" s="1"/>
  <c r="P221" i="10"/>
  <c r="O221" i="10"/>
  <c r="H221" i="11" s="1"/>
  <c r="N221" i="10"/>
  <c r="M221" i="10"/>
  <c r="G221" i="11" s="1"/>
  <c r="L221" i="10"/>
  <c r="K221" i="10"/>
  <c r="F221" i="11" s="1"/>
  <c r="J221" i="10"/>
  <c r="I221" i="10"/>
  <c r="E221" i="11" s="1"/>
  <c r="H221" i="10"/>
  <c r="G221" i="10"/>
  <c r="D221" i="11" s="1"/>
  <c r="F221" i="10"/>
  <c r="E221" i="10"/>
  <c r="C221" i="11" s="1"/>
  <c r="D221" i="10"/>
  <c r="C221" i="10"/>
  <c r="B221" i="11" s="1"/>
  <c r="B221" i="10"/>
  <c r="S220" i="10"/>
  <c r="R220" i="10"/>
  <c r="Q220" i="10"/>
  <c r="P220" i="10"/>
  <c r="O220" i="10"/>
  <c r="N220" i="10"/>
  <c r="M220" i="10"/>
  <c r="L220" i="10"/>
  <c r="K220" i="10"/>
  <c r="J220" i="10"/>
  <c r="I220" i="10"/>
  <c r="H220" i="10"/>
  <c r="G220" i="10"/>
  <c r="F220" i="10"/>
  <c r="E220" i="10"/>
  <c r="D220" i="10"/>
  <c r="C220" i="10"/>
  <c r="B220" i="10"/>
  <c r="S219" i="10"/>
  <c r="R219" i="10"/>
  <c r="Q219" i="10"/>
  <c r="I219" i="11" s="1"/>
  <c r="P219" i="10"/>
  <c r="O219" i="10"/>
  <c r="H219" i="11" s="1"/>
  <c r="N219" i="10"/>
  <c r="M219" i="10"/>
  <c r="G219" i="11" s="1"/>
  <c r="L219" i="10"/>
  <c r="K219" i="10"/>
  <c r="F219" i="11" s="1"/>
  <c r="J219" i="10"/>
  <c r="I219" i="10"/>
  <c r="E219" i="11" s="1"/>
  <c r="H219" i="10"/>
  <c r="G219" i="10"/>
  <c r="D219" i="11" s="1"/>
  <c r="F219" i="10"/>
  <c r="E219" i="10"/>
  <c r="C219" i="11" s="1"/>
  <c r="D219" i="10"/>
  <c r="C219" i="10"/>
  <c r="B219" i="11" s="1"/>
  <c r="B219" i="10"/>
  <c r="S218" i="10"/>
  <c r="R218" i="10"/>
  <c r="Q218" i="10"/>
  <c r="P218" i="10"/>
  <c r="O218" i="10"/>
  <c r="N218" i="10"/>
  <c r="M218" i="10"/>
  <c r="L218" i="10"/>
  <c r="K218" i="10"/>
  <c r="J218" i="10"/>
  <c r="I218" i="10"/>
  <c r="H218" i="10"/>
  <c r="G218" i="10"/>
  <c r="F218" i="10"/>
  <c r="E218" i="10"/>
  <c r="D218" i="10"/>
  <c r="C218" i="10"/>
  <c r="B218" i="10"/>
  <c r="S217" i="10"/>
  <c r="R217" i="10"/>
  <c r="Q217" i="10"/>
  <c r="I217" i="11" s="1"/>
  <c r="P217" i="10"/>
  <c r="O217" i="10"/>
  <c r="H217" i="11" s="1"/>
  <c r="N217" i="10"/>
  <c r="M217" i="10"/>
  <c r="G217" i="11" s="1"/>
  <c r="L217" i="10"/>
  <c r="K217" i="10"/>
  <c r="F217" i="11" s="1"/>
  <c r="J217" i="10"/>
  <c r="I217" i="10"/>
  <c r="E217" i="11" s="1"/>
  <c r="H217" i="10"/>
  <c r="G217" i="10"/>
  <c r="D217" i="11" s="1"/>
  <c r="F217" i="10"/>
  <c r="E217" i="10"/>
  <c r="C217" i="11" s="1"/>
  <c r="D217" i="10"/>
  <c r="C217" i="10"/>
  <c r="B217" i="11" s="1"/>
  <c r="B217" i="10"/>
  <c r="S216" i="10"/>
  <c r="R216" i="10"/>
  <c r="Q216" i="10"/>
  <c r="P216" i="10"/>
  <c r="O216" i="10"/>
  <c r="N216" i="10"/>
  <c r="M216" i="10"/>
  <c r="L216" i="10"/>
  <c r="K216" i="10"/>
  <c r="J216" i="10"/>
  <c r="I216" i="10"/>
  <c r="H216" i="10"/>
  <c r="G216" i="10"/>
  <c r="F216" i="10"/>
  <c r="E216" i="10"/>
  <c r="D216" i="10"/>
  <c r="C216" i="10"/>
  <c r="B216" i="10"/>
  <c r="S215" i="10"/>
  <c r="R215" i="10"/>
  <c r="Q215" i="10"/>
  <c r="I215" i="11" s="1"/>
  <c r="P215" i="10"/>
  <c r="O215" i="10"/>
  <c r="H215" i="11" s="1"/>
  <c r="N215" i="10"/>
  <c r="M215" i="10"/>
  <c r="G215" i="11" s="1"/>
  <c r="L215" i="10"/>
  <c r="K215" i="10"/>
  <c r="F215" i="11" s="1"/>
  <c r="J215" i="10"/>
  <c r="I215" i="10"/>
  <c r="E215" i="11" s="1"/>
  <c r="H215" i="10"/>
  <c r="G215" i="10"/>
  <c r="D215" i="11" s="1"/>
  <c r="F215" i="10"/>
  <c r="E215" i="10"/>
  <c r="C215" i="11" s="1"/>
  <c r="D215" i="10"/>
  <c r="C215" i="10"/>
  <c r="B215" i="11" s="1"/>
  <c r="B215" i="10"/>
  <c r="S214" i="10"/>
  <c r="R214" i="10"/>
  <c r="Q214" i="10"/>
  <c r="P214" i="10"/>
  <c r="O214" i="10"/>
  <c r="N214" i="10"/>
  <c r="M214" i="10"/>
  <c r="L214" i="10"/>
  <c r="K214" i="10"/>
  <c r="J214" i="10"/>
  <c r="I214" i="10"/>
  <c r="H214" i="10"/>
  <c r="G214" i="10"/>
  <c r="F214" i="10"/>
  <c r="E214" i="10"/>
  <c r="D214" i="10"/>
  <c r="C214" i="10"/>
  <c r="B214" i="10"/>
  <c r="S213" i="10"/>
  <c r="R213" i="10"/>
  <c r="Q213" i="10"/>
  <c r="I213" i="11" s="1"/>
  <c r="P213" i="10"/>
  <c r="O213" i="10"/>
  <c r="H213" i="11" s="1"/>
  <c r="N213" i="10"/>
  <c r="M213" i="10"/>
  <c r="G213" i="11" s="1"/>
  <c r="L213" i="10"/>
  <c r="K213" i="10"/>
  <c r="F213" i="11" s="1"/>
  <c r="J213" i="10"/>
  <c r="I213" i="10"/>
  <c r="E213" i="11" s="1"/>
  <c r="H213" i="10"/>
  <c r="G213" i="10"/>
  <c r="D213" i="11" s="1"/>
  <c r="F213" i="10"/>
  <c r="E213" i="10"/>
  <c r="C213" i="11" s="1"/>
  <c r="D213" i="10"/>
  <c r="C213" i="10"/>
  <c r="B213" i="11" s="1"/>
  <c r="B213" i="10"/>
  <c r="S212" i="10"/>
  <c r="R212" i="10"/>
  <c r="Q212" i="10"/>
  <c r="P212" i="10"/>
  <c r="O212" i="10"/>
  <c r="N212" i="10"/>
  <c r="M212" i="10"/>
  <c r="L212" i="10"/>
  <c r="K212" i="10"/>
  <c r="J212" i="10"/>
  <c r="I212" i="10"/>
  <c r="H212" i="10"/>
  <c r="G212" i="10"/>
  <c r="F212" i="10"/>
  <c r="E212" i="10"/>
  <c r="D212" i="10"/>
  <c r="C212" i="10"/>
  <c r="B212" i="10"/>
  <c r="S211" i="10"/>
  <c r="R211" i="10"/>
  <c r="Q211" i="10"/>
  <c r="I211" i="11" s="1"/>
  <c r="P211" i="10"/>
  <c r="O211" i="10"/>
  <c r="H211" i="11" s="1"/>
  <c r="N211" i="10"/>
  <c r="M211" i="10"/>
  <c r="G211" i="11" s="1"/>
  <c r="L211" i="10"/>
  <c r="K211" i="10"/>
  <c r="F211" i="11" s="1"/>
  <c r="J211" i="10"/>
  <c r="I211" i="10"/>
  <c r="E211" i="11" s="1"/>
  <c r="H211" i="10"/>
  <c r="G211" i="10"/>
  <c r="D211" i="11" s="1"/>
  <c r="F211" i="10"/>
  <c r="E211" i="10"/>
  <c r="C211" i="11" s="1"/>
  <c r="D211" i="10"/>
  <c r="C211" i="10"/>
  <c r="B211" i="11" s="1"/>
  <c r="B211" i="10"/>
  <c r="S210" i="10"/>
  <c r="R210" i="10"/>
  <c r="Q210" i="10"/>
  <c r="P210" i="10"/>
  <c r="O210" i="10"/>
  <c r="N210" i="10"/>
  <c r="M210" i="10"/>
  <c r="L210" i="10"/>
  <c r="K210" i="10"/>
  <c r="J210" i="10"/>
  <c r="I210" i="10"/>
  <c r="H210" i="10"/>
  <c r="G210" i="10"/>
  <c r="F210" i="10"/>
  <c r="E210" i="10"/>
  <c r="D210" i="10"/>
  <c r="C210" i="10"/>
  <c r="B210" i="10"/>
  <c r="S209" i="10"/>
  <c r="R209" i="10"/>
  <c r="Q209" i="10"/>
  <c r="I209" i="11" s="1"/>
  <c r="P209" i="10"/>
  <c r="O209" i="10"/>
  <c r="H209" i="11" s="1"/>
  <c r="N209" i="10"/>
  <c r="M209" i="10"/>
  <c r="G209" i="11" s="1"/>
  <c r="L209" i="10"/>
  <c r="K209" i="10"/>
  <c r="F209" i="11" s="1"/>
  <c r="J209" i="10"/>
  <c r="I209" i="10"/>
  <c r="E209" i="11" s="1"/>
  <c r="H209" i="10"/>
  <c r="G209" i="10"/>
  <c r="D209" i="11" s="1"/>
  <c r="F209" i="10"/>
  <c r="E209" i="10"/>
  <c r="C209" i="11" s="1"/>
  <c r="D209" i="10"/>
  <c r="C209" i="10"/>
  <c r="B209" i="11" s="1"/>
  <c r="B209" i="10"/>
  <c r="S208" i="10"/>
  <c r="R208" i="10"/>
  <c r="Q208" i="10"/>
  <c r="P208" i="10"/>
  <c r="O208" i="10"/>
  <c r="N208" i="10"/>
  <c r="M208" i="10"/>
  <c r="L208" i="10"/>
  <c r="K208" i="10"/>
  <c r="J208" i="10"/>
  <c r="I208" i="10"/>
  <c r="H208" i="10"/>
  <c r="G208" i="10"/>
  <c r="F208" i="10"/>
  <c r="E208" i="10"/>
  <c r="D208" i="10"/>
  <c r="C208" i="10"/>
  <c r="B208" i="10"/>
  <c r="S207" i="10"/>
  <c r="R207" i="10"/>
  <c r="Q207" i="10"/>
  <c r="I207" i="11" s="1"/>
  <c r="P207" i="10"/>
  <c r="O207" i="10"/>
  <c r="H207" i="11" s="1"/>
  <c r="N207" i="10"/>
  <c r="M207" i="10"/>
  <c r="G207" i="11" s="1"/>
  <c r="L207" i="10"/>
  <c r="K207" i="10"/>
  <c r="F207" i="11" s="1"/>
  <c r="J207" i="10"/>
  <c r="I207" i="10"/>
  <c r="E207" i="11" s="1"/>
  <c r="H207" i="10"/>
  <c r="G207" i="10"/>
  <c r="D207" i="11" s="1"/>
  <c r="F207" i="10"/>
  <c r="E207" i="10"/>
  <c r="C207" i="11" s="1"/>
  <c r="D207" i="10"/>
  <c r="C207" i="10"/>
  <c r="B207" i="11" s="1"/>
  <c r="B207" i="10"/>
  <c r="S206" i="10"/>
  <c r="R206" i="10"/>
  <c r="Q206" i="10"/>
  <c r="P206" i="10"/>
  <c r="O206" i="10"/>
  <c r="N206" i="10"/>
  <c r="M206" i="10"/>
  <c r="L206" i="10"/>
  <c r="K206" i="10"/>
  <c r="J206" i="10"/>
  <c r="I206" i="10"/>
  <c r="H206" i="10"/>
  <c r="G206" i="10"/>
  <c r="F206" i="10"/>
  <c r="E206" i="10"/>
  <c r="D206" i="10"/>
  <c r="C206" i="10"/>
  <c r="B206" i="10"/>
  <c r="S205" i="10"/>
  <c r="R205" i="10"/>
  <c r="Q205" i="10"/>
  <c r="I205" i="11" s="1"/>
  <c r="P205" i="10"/>
  <c r="O205" i="10"/>
  <c r="H205" i="11" s="1"/>
  <c r="N205" i="10"/>
  <c r="M205" i="10"/>
  <c r="G205" i="11" s="1"/>
  <c r="L205" i="10"/>
  <c r="K205" i="10"/>
  <c r="F205" i="11" s="1"/>
  <c r="J205" i="10"/>
  <c r="I205" i="10"/>
  <c r="E205" i="11" s="1"/>
  <c r="H205" i="10"/>
  <c r="G205" i="10"/>
  <c r="D205" i="11" s="1"/>
  <c r="F205" i="10"/>
  <c r="E205" i="10"/>
  <c r="C205" i="11" s="1"/>
  <c r="D205" i="10"/>
  <c r="C205" i="10"/>
  <c r="B205" i="11" s="1"/>
  <c r="B205" i="10"/>
  <c r="S204" i="10"/>
  <c r="R204" i="10"/>
  <c r="Q204" i="10"/>
  <c r="P204" i="10"/>
  <c r="O204" i="10"/>
  <c r="N204" i="10"/>
  <c r="M204" i="10"/>
  <c r="L204" i="10"/>
  <c r="K204" i="10"/>
  <c r="J204" i="10"/>
  <c r="I204" i="10"/>
  <c r="H204" i="10"/>
  <c r="G204" i="10"/>
  <c r="F204" i="10"/>
  <c r="E204" i="10"/>
  <c r="D204" i="10"/>
  <c r="C204" i="10"/>
  <c r="B204" i="10"/>
  <c r="S203" i="10"/>
  <c r="R203" i="10"/>
  <c r="Q203" i="10"/>
  <c r="I203" i="11" s="1"/>
  <c r="P203" i="10"/>
  <c r="O203" i="10"/>
  <c r="H203" i="11" s="1"/>
  <c r="N203" i="10"/>
  <c r="M203" i="10"/>
  <c r="G203" i="11" s="1"/>
  <c r="L203" i="10"/>
  <c r="K203" i="10"/>
  <c r="F203" i="11" s="1"/>
  <c r="J203" i="10"/>
  <c r="I203" i="10"/>
  <c r="E203" i="11" s="1"/>
  <c r="H203" i="10"/>
  <c r="G203" i="10"/>
  <c r="D203" i="11" s="1"/>
  <c r="F203" i="10"/>
  <c r="E203" i="10"/>
  <c r="C203" i="11" s="1"/>
  <c r="D203" i="10"/>
  <c r="C203" i="10"/>
  <c r="B203" i="11" s="1"/>
  <c r="B203" i="10"/>
  <c r="S202" i="10"/>
  <c r="R202" i="10"/>
  <c r="Q202" i="10"/>
  <c r="P202" i="10"/>
  <c r="O202" i="10"/>
  <c r="N202" i="10"/>
  <c r="M202" i="10"/>
  <c r="L202" i="10"/>
  <c r="K202" i="10"/>
  <c r="J202" i="10"/>
  <c r="I202" i="10"/>
  <c r="H202" i="10"/>
  <c r="G202" i="10"/>
  <c r="F202" i="10"/>
  <c r="E202" i="10"/>
  <c r="D202" i="10"/>
  <c r="C202" i="10"/>
  <c r="B202" i="10"/>
  <c r="S201" i="10"/>
  <c r="R201" i="10"/>
  <c r="Q201" i="10"/>
  <c r="I201" i="11" s="1"/>
  <c r="P201" i="10"/>
  <c r="O201" i="10"/>
  <c r="H201" i="11" s="1"/>
  <c r="N201" i="10"/>
  <c r="M201" i="10"/>
  <c r="G201" i="11" s="1"/>
  <c r="L201" i="10"/>
  <c r="K201" i="10"/>
  <c r="F201" i="11" s="1"/>
  <c r="J201" i="10"/>
  <c r="I201" i="10"/>
  <c r="E201" i="11" s="1"/>
  <c r="H201" i="10"/>
  <c r="G201" i="10"/>
  <c r="D201" i="11" s="1"/>
  <c r="F201" i="10"/>
  <c r="E201" i="10"/>
  <c r="C201" i="11" s="1"/>
  <c r="D201" i="10"/>
  <c r="C201" i="10"/>
  <c r="B201" i="11" s="1"/>
  <c r="B201" i="10"/>
  <c r="S200" i="10"/>
  <c r="R200" i="10"/>
  <c r="Q200" i="10"/>
  <c r="P200" i="10"/>
  <c r="O200" i="10"/>
  <c r="N200" i="10"/>
  <c r="M200" i="10"/>
  <c r="L200" i="10"/>
  <c r="K200" i="10"/>
  <c r="J200" i="10"/>
  <c r="I200" i="10"/>
  <c r="H200" i="10"/>
  <c r="G200" i="10"/>
  <c r="F200" i="10"/>
  <c r="E200" i="10"/>
  <c r="D200" i="10"/>
  <c r="C200" i="10"/>
  <c r="B200" i="10"/>
  <c r="S199" i="10"/>
  <c r="R199" i="10"/>
  <c r="Q199" i="10"/>
  <c r="I199" i="11" s="1"/>
  <c r="P199" i="10"/>
  <c r="O199" i="10"/>
  <c r="H199" i="11" s="1"/>
  <c r="N199" i="10"/>
  <c r="M199" i="10"/>
  <c r="G199" i="11" s="1"/>
  <c r="L199" i="10"/>
  <c r="K199" i="10"/>
  <c r="F199" i="11" s="1"/>
  <c r="J199" i="10"/>
  <c r="I199" i="10"/>
  <c r="E199" i="11" s="1"/>
  <c r="H199" i="10"/>
  <c r="G199" i="10"/>
  <c r="D199" i="11" s="1"/>
  <c r="F199" i="10"/>
  <c r="E199" i="10"/>
  <c r="C199" i="11" s="1"/>
  <c r="D199" i="10"/>
  <c r="C199" i="10"/>
  <c r="B199" i="11" s="1"/>
  <c r="B199" i="10"/>
  <c r="S198" i="10"/>
  <c r="R198" i="10"/>
  <c r="Q198" i="10"/>
  <c r="P198" i="10"/>
  <c r="O198" i="10"/>
  <c r="N198" i="10"/>
  <c r="M198" i="10"/>
  <c r="L198" i="10"/>
  <c r="K198" i="10"/>
  <c r="J198" i="10"/>
  <c r="I198" i="10"/>
  <c r="H198" i="10"/>
  <c r="G198" i="10"/>
  <c r="F198" i="10"/>
  <c r="E198" i="10"/>
  <c r="D198" i="10"/>
  <c r="C198" i="10"/>
  <c r="B198" i="10"/>
  <c r="S197" i="10"/>
  <c r="R197" i="10"/>
  <c r="Q197" i="10"/>
  <c r="I197" i="11" s="1"/>
  <c r="P197" i="10"/>
  <c r="O197" i="10"/>
  <c r="H197" i="11" s="1"/>
  <c r="N197" i="10"/>
  <c r="M197" i="10"/>
  <c r="G197" i="11" s="1"/>
  <c r="L197" i="10"/>
  <c r="K197" i="10"/>
  <c r="F197" i="11" s="1"/>
  <c r="J197" i="10"/>
  <c r="I197" i="10"/>
  <c r="E197" i="11" s="1"/>
  <c r="H197" i="10"/>
  <c r="G197" i="10"/>
  <c r="D197" i="11" s="1"/>
  <c r="F197" i="10"/>
  <c r="E197" i="10"/>
  <c r="C197" i="11" s="1"/>
  <c r="D197" i="10"/>
  <c r="C197" i="10"/>
  <c r="B197" i="11" s="1"/>
  <c r="B197" i="10"/>
  <c r="S196" i="10"/>
  <c r="R196" i="10"/>
  <c r="Q196" i="10"/>
  <c r="P196" i="10"/>
  <c r="O196" i="10"/>
  <c r="N196" i="10"/>
  <c r="M196" i="10"/>
  <c r="L196" i="10"/>
  <c r="K196" i="10"/>
  <c r="J196" i="10"/>
  <c r="I196" i="10"/>
  <c r="H196" i="10"/>
  <c r="G196" i="10"/>
  <c r="F196" i="10"/>
  <c r="E196" i="10"/>
  <c r="D196" i="10"/>
  <c r="C196" i="10"/>
  <c r="B196" i="10"/>
  <c r="S195" i="10"/>
  <c r="R195" i="10"/>
  <c r="Q195" i="10"/>
  <c r="I195" i="11" s="1"/>
  <c r="P195" i="10"/>
  <c r="O195" i="10"/>
  <c r="H195" i="11" s="1"/>
  <c r="N195" i="10"/>
  <c r="M195" i="10"/>
  <c r="G195" i="11" s="1"/>
  <c r="L195" i="10"/>
  <c r="K195" i="10"/>
  <c r="F195" i="11" s="1"/>
  <c r="J195" i="10"/>
  <c r="I195" i="10"/>
  <c r="E195" i="11" s="1"/>
  <c r="H195" i="10"/>
  <c r="G195" i="10"/>
  <c r="D195" i="11" s="1"/>
  <c r="F195" i="10"/>
  <c r="E195" i="10"/>
  <c r="C195" i="11" s="1"/>
  <c r="D195" i="10"/>
  <c r="C195" i="10"/>
  <c r="B195" i="11" s="1"/>
  <c r="B195" i="10"/>
  <c r="S194" i="10"/>
  <c r="R194" i="10"/>
  <c r="Q194" i="10"/>
  <c r="P194" i="10"/>
  <c r="O194" i="10"/>
  <c r="N194" i="10"/>
  <c r="M194" i="10"/>
  <c r="L194" i="10"/>
  <c r="K194" i="10"/>
  <c r="J194" i="10"/>
  <c r="I194" i="10"/>
  <c r="H194" i="10"/>
  <c r="G194" i="10"/>
  <c r="F194" i="10"/>
  <c r="E194" i="10"/>
  <c r="D194" i="10"/>
  <c r="C194" i="10"/>
  <c r="B194" i="10"/>
  <c r="S193" i="10"/>
  <c r="R193" i="10"/>
  <c r="Q193" i="10"/>
  <c r="I193" i="11" s="1"/>
  <c r="P193" i="10"/>
  <c r="O193" i="10"/>
  <c r="H193" i="11" s="1"/>
  <c r="N193" i="10"/>
  <c r="M193" i="10"/>
  <c r="G193" i="11" s="1"/>
  <c r="L193" i="10"/>
  <c r="K193" i="10"/>
  <c r="F193" i="11" s="1"/>
  <c r="J193" i="10"/>
  <c r="I193" i="10"/>
  <c r="E193" i="11" s="1"/>
  <c r="H193" i="10"/>
  <c r="G193" i="10"/>
  <c r="D193" i="11" s="1"/>
  <c r="F193" i="10"/>
  <c r="E193" i="10"/>
  <c r="C193" i="11" s="1"/>
  <c r="D193" i="10"/>
  <c r="C193" i="10"/>
  <c r="B193" i="11" s="1"/>
  <c r="B193" i="10"/>
  <c r="S192" i="10"/>
  <c r="R192" i="10"/>
  <c r="Q192" i="10"/>
  <c r="P192" i="10"/>
  <c r="O192" i="10"/>
  <c r="N192" i="10"/>
  <c r="M192" i="10"/>
  <c r="L192" i="10"/>
  <c r="K192" i="10"/>
  <c r="J192" i="10"/>
  <c r="I192" i="10"/>
  <c r="H192" i="10"/>
  <c r="G192" i="10"/>
  <c r="F192" i="10"/>
  <c r="E192" i="10"/>
  <c r="D192" i="10"/>
  <c r="C192" i="10"/>
  <c r="B192" i="10"/>
  <c r="S191" i="10"/>
  <c r="R191" i="10"/>
  <c r="Q191" i="10"/>
  <c r="I191" i="11" s="1"/>
  <c r="P191" i="10"/>
  <c r="O191" i="10"/>
  <c r="H191" i="11" s="1"/>
  <c r="N191" i="10"/>
  <c r="M191" i="10"/>
  <c r="G191" i="11" s="1"/>
  <c r="L191" i="10"/>
  <c r="K191" i="10"/>
  <c r="F191" i="11" s="1"/>
  <c r="J191" i="10"/>
  <c r="I191" i="10"/>
  <c r="E191" i="11" s="1"/>
  <c r="H191" i="10"/>
  <c r="G191" i="10"/>
  <c r="D191" i="11" s="1"/>
  <c r="F191" i="10"/>
  <c r="E191" i="10"/>
  <c r="C191" i="11" s="1"/>
  <c r="D191" i="10"/>
  <c r="C191" i="10"/>
  <c r="B191" i="11" s="1"/>
  <c r="B191" i="10"/>
  <c r="S190" i="10"/>
  <c r="R190" i="10"/>
  <c r="Q190" i="10"/>
  <c r="P190" i="10"/>
  <c r="O190" i="10"/>
  <c r="N190" i="10"/>
  <c r="M190" i="10"/>
  <c r="L190" i="10"/>
  <c r="K190" i="10"/>
  <c r="J190" i="10"/>
  <c r="I190" i="10"/>
  <c r="H190" i="10"/>
  <c r="G190" i="10"/>
  <c r="F190" i="10"/>
  <c r="E190" i="10"/>
  <c r="D190" i="10"/>
  <c r="C190" i="10"/>
  <c r="B190" i="10"/>
  <c r="S189" i="10"/>
  <c r="R189" i="10"/>
  <c r="Q189" i="10"/>
  <c r="I189" i="11" s="1"/>
  <c r="P189" i="10"/>
  <c r="O189" i="10"/>
  <c r="H189" i="11" s="1"/>
  <c r="N189" i="10"/>
  <c r="M189" i="10"/>
  <c r="G189" i="11" s="1"/>
  <c r="L189" i="10"/>
  <c r="K189" i="10"/>
  <c r="F189" i="11" s="1"/>
  <c r="J189" i="10"/>
  <c r="I189" i="10"/>
  <c r="E189" i="11" s="1"/>
  <c r="H189" i="10"/>
  <c r="G189" i="10"/>
  <c r="D189" i="11" s="1"/>
  <c r="F189" i="10"/>
  <c r="E189" i="10"/>
  <c r="C189" i="11" s="1"/>
  <c r="D189" i="10"/>
  <c r="C189" i="10"/>
  <c r="B189" i="11" s="1"/>
  <c r="B189" i="10"/>
  <c r="S188" i="10"/>
  <c r="R188" i="10"/>
  <c r="Q188" i="10"/>
  <c r="P188" i="10"/>
  <c r="O188" i="10"/>
  <c r="N188" i="10"/>
  <c r="M188" i="10"/>
  <c r="L188" i="10"/>
  <c r="K188" i="10"/>
  <c r="J188" i="10"/>
  <c r="I188" i="10"/>
  <c r="H188" i="10"/>
  <c r="G188" i="10"/>
  <c r="F188" i="10"/>
  <c r="E188" i="10"/>
  <c r="D188" i="10"/>
  <c r="C188" i="10"/>
  <c r="B188" i="10"/>
  <c r="S187" i="10"/>
  <c r="R187" i="10"/>
  <c r="Q187" i="10"/>
  <c r="I187" i="11" s="1"/>
  <c r="P187" i="10"/>
  <c r="O187" i="10"/>
  <c r="H187" i="11" s="1"/>
  <c r="N187" i="10"/>
  <c r="M187" i="10"/>
  <c r="G187" i="11" s="1"/>
  <c r="L187" i="10"/>
  <c r="K187" i="10"/>
  <c r="F187" i="11" s="1"/>
  <c r="J187" i="10"/>
  <c r="I187" i="10"/>
  <c r="E187" i="11" s="1"/>
  <c r="H187" i="10"/>
  <c r="G187" i="10"/>
  <c r="D187" i="11" s="1"/>
  <c r="F187" i="10"/>
  <c r="E187" i="10"/>
  <c r="C187" i="11" s="1"/>
  <c r="D187" i="10"/>
  <c r="C187" i="10"/>
  <c r="B187" i="11" s="1"/>
  <c r="B187" i="10"/>
  <c r="S186" i="10"/>
  <c r="R186" i="10"/>
  <c r="Q186" i="10"/>
  <c r="P186" i="10"/>
  <c r="O186" i="10"/>
  <c r="N186" i="10"/>
  <c r="M186" i="10"/>
  <c r="L186" i="10"/>
  <c r="K186" i="10"/>
  <c r="J186" i="10"/>
  <c r="I186" i="10"/>
  <c r="H186" i="10"/>
  <c r="G186" i="10"/>
  <c r="F186" i="10"/>
  <c r="E186" i="10"/>
  <c r="D186" i="10"/>
  <c r="C186" i="10"/>
  <c r="B186" i="10"/>
  <c r="S185" i="10"/>
  <c r="R185" i="10"/>
  <c r="Q185" i="10"/>
  <c r="I185" i="11" s="1"/>
  <c r="P185" i="10"/>
  <c r="O185" i="10"/>
  <c r="H185" i="11" s="1"/>
  <c r="N185" i="10"/>
  <c r="M185" i="10"/>
  <c r="G185" i="11" s="1"/>
  <c r="L185" i="10"/>
  <c r="K185" i="10"/>
  <c r="F185" i="11" s="1"/>
  <c r="J185" i="10"/>
  <c r="I185" i="10"/>
  <c r="E185" i="11" s="1"/>
  <c r="H185" i="10"/>
  <c r="G185" i="10"/>
  <c r="D185" i="11" s="1"/>
  <c r="F185" i="10"/>
  <c r="E185" i="10"/>
  <c r="C185" i="11" s="1"/>
  <c r="D185" i="10"/>
  <c r="C185" i="10"/>
  <c r="B185" i="11" s="1"/>
  <c r="B185" i="10"/>
  <c r="S184" i="10"/>
  <c r="R184" i="10"/>
  <c r="Q184" i="10"/>
  <c r="P184" i="10"/>
  <c r="O184" i="10"/>
  <c r="N184" i="10"/>
  <c r="M184" i="10"/>
  <c r="L184" i="10"/>
  <c r="K184" i="10"/>
  <c r="J184" i="10"/>
  <c r="I184" i="10"/>
  <c r="H184" i="10"/>
  <c r="G184" i="10"/>
  <c r="F184" i="10"/>
  <c r="E184" i="10"/>
  <c r="D184" i="10"/>
  <c r="C184" i="10"/>
  <c r="B184" i="10"/>
  <c r="S183" i="10"/>
  <c r="R183" i="10"/>
  <c r="Q183" i="10"/>
  <c r="I183" i="11" s="1"/>
  <c r="P183" i="10"/>
  <c r="O183" i="10"/>
  <c r="H183" i="11" s="1"/>
  <c r="N183" i="10"/>
  <c r="M183" i="10"/>
  <c r="G183" i="11" s="1"/>
  <c r="L183" i="10"/>
  <c r="K183" i="10"/>
  <c r="F183" i="11" s="1"/>
  <c r="J183" i="10"/>
  <c r="I183" i="10"/>
  <c r="E183" i="11" s="1"/>
  <c r="H183" i="10"/>
  <c r="G183" i="10"/>
  <c r="D183" i="11" s="1"/>
  <c r="F183" i="10"/>
  <c r="E183" i="10"/>
  <c r="C183" i="11" s="1"/>
  <c r="D183" i="10"/>
  <c r="C183" i="10"/>
  <c r="B183" i="11" s="1"/>
  <c r="B183" i="10"/>
  <c r="S182" i="10"/>
  <c r="R182" i="10"/>
  <c r="Q182" i="10"/>
  <c r="P182" i="10"/>
  <c r="O182" i="10"/>
  <c r="N182" i="10"/>
  <c r="M182" i="10"/>
  <c r="L182" i="10"/>
  <c r="K182" i="10"/>
  <c r="J182" i="10"/>
  <c r="I182" i="10"/>
  <c r="H182" i="10"/>
  <c r="G182" i="10"/>
  <c r="F182" i="10"/>
  <c r="E182" i="10"/>
  <c r="D182" i="10"/>
  <c r="C182" i="10"/>
  <c r="B182" i="10"/>
  <c r="S181" i="10"/>
  <c r="R181" i="10"/>
  <c r="Q181" i="10"/>
  <c r="I181" i="11" s="1"/>
  <c r="P181" i="10"/>
  <c r="O181" i="10"/>
  <c r="H181" i="11" s="1"/>
  <c r="N181" i="10"/>
  <c r="M181" i="10"/>
  <c r="G181" i="11" s="1"/>
  <c r="L181" i="10"/>
  <c r="K181" i="10"/>
  <c r="F181" i="11" s="1"/>
  <c r="J181" i="10"/>
  <c r="I181" i="10"/>
  <c r="E181" i="11" s="1"/>
  <c r="H181" i="10"/>
  <c r="G181" i="10"/>
  <c r="D181" i="11" s="1"/>
  <c r="F181" i="10"/>
  <c r="E181" i="10"/>
  <c r="C181" i="11" s="1"/>
  <c r="D181" i="10"/>
  <c r="C181" i="10"/>
  <c r="B181" i="11" s="1"/>
  <c r="B181" i="10"/>
  <c r="S180" i="10"/>
  <c r="R180" i="10"/>
  <c r="Q180" i="10"/>
  <c r="P180" i="10"/>
  <c r="O180" i="10"/>
  <c r="N180" i="10"/>
  <c r="M180" i="10"/>
  <c r="L180" i="10"/>
  <c r="K180" i="10"/>
  <c r="J180" i="10"/>
  <c r="I180" i="10"/>
  <c r="H180" i="10"/>
  <c r="G180" i="10"/>
  <c r="F180" i="10"/>
  <c r="E180" i="10"/>
  <c r="D180" i="10"/>
  <c r="C180" i="10"/>
  <c r="B180" i="10"/>
  <c r="S179" i="10"/>
  <c r="R179" i="10"/>
  <c r="Q179" i="10"/>
  <c r="I179" i="11" s="1"/>
  <c r="P179" i="10"/>
  <c r="O179" i="10"/>
  <c r="H179" i="11" s="1"/>
  <c r="N179" i="10"/>
  <c r="M179" i="10"/>
  <c r="G179" i="11" s="1"/>
  <c r="L179" i="10"/>
  <c r="K179" i="10"/>
  <c r="F179" i="11" s="1"/>
  <c r="J179" i="10"/>
  <c r="I179" i="10"/>
  <c r="E179" i="11" s="1"/>
  <c r="H179" i="10"/>
  <c r="G179" i="10"/>
  <c r="D179" i="11" s="1"/>
  <c r="F179" i="10"/>
  <c r="E179" i="10"/>
  <c r="C179" i="11" s="1"/>
  <c r="D179" i="10"/>
  <c r="C179" i="10"/>
  <c r="B179" i="11" s="1"/>
  <c r="B179" i="10"/>
  <c r="S178" i="10"/>
  <c r="R178" i="10"/>
  <c r="Q178" i="10"/>
  <c r="P178" i="10"/>
  <c r="O178" i="10"/>
  <c r="N178" i="10"/>
  <c r="M178" i="10"/>
  <c r="L178" i="10"/>
  <c r="K178" i="10"/>
  <c r="J178" i="10"/>
  <c r="I178" i="10"/>
  <c r="H178" i="10"/>
  <c r="G178" i="10"/>
  <c r="F178" i="10"/>
  <c r="E178" i="10"/>
  <c r="D178" i="10"/>
  <c r="C178" i="10"/>
  <c r="B178" i="10"/>
  <c r="S177" i="10"/>
  <c r="R177" i="10"/>
  <c r="Q177" i="10"/>
  <c r="I177" i="11" s="1"/>
  <c r="P177" i="10"/>
  <c r="O177" i="10"/>
  <c r="H177" i="11" s="1"/>
  <c r="N177" i="10"/>
  <c r="M177" i="10"/>
  <c r="G177" i="11" s="1"/>
  <c r="L177" i="10"/>
  <c r="K177" i="10"/>
  <c r="F177" i="11" s="1"/>
  <c r="J177" i="10"/>
  <c r="I177" i="10"/>
  <c r="E177" i="11" s="1"/>
  <c r="H177" i="10"/>
  <c r="G177" i="10"/>
  <c r="D177" i="11" s="1"/>
  <c r="F177" i="10"/>
  <c r="E177" i="10"/>
  <c r="C177" i="11" s="1"/>
  <c r="D177" i="10"/>
  <c r="C177" i="10"/>
  <c r="B177" i="11" s="1"/>
  <c r="B177" i="10"/>
  <c r="S176" i="10"/>
  <c r="R176" i="10"/>
  <c r="Q176" i="10"/>
  <c r="P176" i="10"/>
  <c r="O176" i="10"/>
  <c r="N176" i="10"/>
  <c r="M176" i="10"/>
  <c r="L176" i="10"/>
  <c r="K176" i="10"/>
  <c r="J176" i="10"/>
  <c r="I176" i="10"/>
  <c r="H176" i="10"/>
  <c r="G176" i="10"/>
  <c r="F176" i="10"/>
  <c r="E176" i="10"/>
  <c r="D176" i="10"/>
  <c r="C176" i="10"/>
  <c r="B176" i="10"/>
  <c r="S175" i="10"/>
  <c r="R175" i="10"/>
  <c r="Q175" i="10"/>
  <c r="I175" i="11" s="1"/>
  <c r="P175" i="10"/>
  <c r="O175" i="10"/>
  <c r="H175" i="11" s="1"/>
  <c r="N175" i="10"/>
  <c r="M175" i="10"/>
  <c r="G175" i="11" s="1"/>
  <c r="L175" i="10"/>
  <c r="K175" i="10"/>
  <c r="F175" i="11" s="1"/>
  <c r="J175" i="10"/>
  <c r="I175" i="10"/>
  <c r="E175" i="11" s="1"/>
  <c r="H175" i="10"/>
  <c r="G175" i="10"/>
  <c r="D175" i="11" s="1"/>
  <c r="F175" i="10"/>
  <c r="E175" i="10"/>
  <c r="C175" i="11" s="1"/>
  <c r="D175" i="10"/>
  <c r="C175" i="10"/>
  <c r="B175" i="11" s="1"/>
  <c r="B175" i="10"/>
  <c r="S174" i="10"/>
  <c r="R174" i="10"/>
  <c r="Q174" i="10"/>
  <c r="P174" i="10"/>
  <c r="O174" i="10"/>
  <c r="N174" i="10"/>
  <c r="M174" i="10"/>
  <c r="L174" i="10"/>
  <c r="K174" i="10"/>
  <c r="J174" i="10"/>
  <c r="I174" i="10"/>
  <c r="H174" i="10"/>
  <c r="G174" i="10"/>
  <c r="F174" i="10"/>
  <c r="E174" i="10"/>
  <c r="D174" i="10"/>
  <c r="C174" i="10"/>
  <c r="B174" i="10"/>
  <c r="S173" i="10"/>
  <c r="R173" i="10"/>
  <c r="Q173" i="10"/>
  <c r="I173" i="11" s="1"/>
  <c r="P173" i="10"/>
  <c r="O173" i="10"/>
  <c r="H173" i="11" s="1"/>
  <c r="N173" i="10"/>
  <c r="M173" i="10"/>
  <c r="G173" i="11" s="1"/>
  <c r="L173" i="10"/>
  <c r="K173" i="10"/>
  <c r="F173" i="11" s="1"/>
  <c r="J173" i="10"/>
  <c r="I173" i="10"/>
  <c r="E173" i="11" s="1"/>
  <c r="H173" i="10"/>
  <c r="G173" i="10"/>
  <c r="D173" i="11" s="1"/>
  <c r="F173" i="10"/>
  <c r="E173" i="10"/>
  <c r="C173" i="11" s="1"/>
  <c r="D173" i="10"/>
  <c r="C173" i="10"/>
  <c r="B173" i="11" s="1"/>
  <c r="B173" i="10"/>
  <c r="S172" i="10"/>
  <c r="R172" i="10"/>
  <c r="Q172" i="10"/>
  <c r="P172" i="10"/>
  <c r="O172" i="10"/>
  <c r="N172" i="10"/>
  <c r="M172" i="10"/>
  <c r="L172" i="10"/>
  <c r="K172" i="10"/>
  <c r="J172" i="10"/>
  <c r="I172" i="10"/>
  <c r="H172" i="10"/>
  <c r="G172" i="10"/>
  <c r="F172" i="10"/>
  <c r="E172" i="10"/>
  <c r="D172" i="10"/>
  <c r="C172" i="10"/>
  <c r="B172" i="10"/>
  <c r="S171" i="10"/>
  <c r="R171" i="10"/>
  <c r="Q171" i="10"/>
  <c r="I171" i="11" s="1"/>
  <c r="P171" i="10"/>
  <c r="O171" i="10"/>
  <c r="H171" i="11" s="1"/>
  <c r="N171" i="10"/>
  <c r="M171" i="10"/>
  <c r="G171" i="11" s="1"/>
  <c r="L171" i="10"/>
  <c r="K171" i="10"/>
  <c r="F171" i="11" s="1"/>
  <c r="J171" i="10"/>
  <c r="I171" i="10"/>
  <c r="E171" i="11" s="1"/>
  <c r="H171" i="10"/>
  <c r="G171" i="10"/>
  <c r="D171" i="11" s="1"/>
  <c r="F171" i="10"/>
  <c r="E171" i="10"/>
  <c r="C171" i="11" s="1"/>
  <c r="D171" i="10"/>
  <c r="C171" i="10"/>
  <c r="B171" i="11" s="1"/>
  <c r="B171" i="10"/>
  <c r="S170" i="10"/>
  <c r="R170" i="10"/>
  <c r="Q170" i="10"/>
  <c r="P170" i="10"/>
  <c r="O170" i="10"/>
  <c r="N170" i="10"/>
  <c r="M170" i="10"/>
  <c r="L170" i="10"/>
  <c r="K170" i="10"/>
  <c r="J170" i="10"/>
  <c r="I170" i="10"/>
  <c r="H170" i="10"/>
  <c r="G170" i="10"/>
  <c r="F170" i="10"/>
  <c r="E170" i="10"/>
  <c r="D170" i="10"/>
  <c r="C170" i="10"/>
  <c r="B170" i="10"/>
  <c r="S169" i="10"/>
  <c r="R169" i="10"/>
  <c r="Q169" i="10"/>
  <c r="I169" i="11" s="1"/>
  <c r="P169" i="10"/>
  <c r="O169" i="10"/>
  <c r="H169" i="11" s="1"/>
  <c r="N169" i="10"/>
  <c r="M169" i="10"/>
  <c r="G169" i="11" s="1"/>
  <c r="L169" i="10"/>
  <c r="K169" i="10"/>
  <c r="F169" i="11" s="1"/>
  <c r="J169" i="10"/>
  <c r="I169" i="10"/>
  <c r="E169" i="11" s="1"/>
  <c r="H169" i="10"/>
  <c r="G169" i="10"/>
  <c r="D169" i="11" s="1"/>
  <c r="F169" i="10"/>
  <c r="E169" i="10"/>
  <c r="C169" i="11" s="1"/>
  <c r="D169" i="10"/>
  <c r="C169" i="10"/>
  <c r="B169" i="11" s="1"/>
  <c r="B169" i="10"/>
  <c r="S168" i="10"/>
  <c r="R168" i="10"/>
  <c r="Q168" i="10"/>
  <c r="P168" i="10"/>
  <c r="O168" i="10"/>
  <c r="N168" i="10"/>
  <c r="M168" i="10"/>
  <c r="L168" i="10"/>
  <c r="K168" i="10"/>
  <c r="J168" i="10"/>
  <c r="I168" i="10"/>
  <c r="H168" i="10"/>
  <c r="G168" i="10"/>
  <c r="F168" i="10"/>
  <c r="E168" i="10"/>
  <c r="D168" i="10"/>
  <c r="C168" i="10"/>
  <c r="B168" i="10"/>
  <c r="S167" i="10"/>
  <c r="R167" i="10"/>
  <c r="Q167" i="10"/>
  <c r="I167" i="11" s="1"/>
  <c r="P167" i="10"/>
  <c r="O167" i="10"/>
  <c r="H167" i="11" s="1"/>
  <c r="N167" i="10"/>
  <c r="M167" i="10"/>
  <c r="G167" i="11" s="1"/>
  <c r="L167" i="10"/>
  <c r="K167" i="10"/>
  <c r="F167" i="11" s="1"/>
  <c r="J167" i="10"/>
  <c r="I167" i="10"/>
  <c r="E167" i="11" s="1"/>
  <c r="H167" i="10"/>
  <c r="G167" i="10"/>
  <c r="D167" i="11" s="1"/>
  <c r="F167" i="10"/>
  <c r="E167" i="10"/>
  <c r="C167" i="11" s="1"/>
  <c r="D167" i="10"/>
  <c r="C167" i="10"/>
  <c r="B167" i="11" s="1"/>
  <c r="B167" i="10"/>
  <c r="S166" i="10"/>
  <c r="R166" i="10"/>
  <c r="Q166" i="10"/>
  <c r="P166" i="10"/>
  <c r="O166" i="10"/>
  <c r="N166" i="10"/>
  <c r="M166" i="10"/>
  <c r="L166" i="10"/>
  <c r="K166" i="10"/>
  <c r="J166" i="10"/>
  <c r="I166" i="10"/>
  <c r="H166" i="10"/>
  <c r="G166" i="10"/>
  <c r="F166" i="10"/>
  <c r="E166" i="10"/>
  <c r="D166" i="10"/>
  <c r="C166" i="10"/>
  <c r="B166" i="10"/>
  <c r="S165" i="10"/>
  <c r="R165" i="10"/>
  <c r="Q165" i="10"/>
  <c r="I165" i="11" s="1"/>
  <c r="P165" i="10"/>
  <c r="O165" i="10"/>
  <c r="H165" i="11" s="1"/>
  <c r="N165" i="10"/>
  <c r="M165" i="10"/>
  <c r="G165" i="11" s="1"/>
  <c r="L165" i="10"/>
  <c r="K165" i="10"/>
  <c r="F165" i="11" s="1"/>
  <c r="J165" i="10"/>
  <c r="I165" i="10"/>
  <c r="E165" i="11" s="1"/>
  <c r="H165" i="10"/>
  <c r="G165" i="10"/>
  <c r="D165" i="11" s="1"/>
  <c r="F165" i="10"/>
  <c r="E165" i="10"/>
  <c r="C165" i="11" s="1"/>
  <c r="D165" i="10"/>
  <c r="C165" i="10"/>
  <c r="B165" i="11" s="1"/>
  <c r="B165" i="10"/>
  <c r="S164" i="10"/>
  <c r="R164" i="10"/>
  <c r="Q164" i="10"/>
  <c r="P164" i="10"/>
  <c r="O164" i="10"/>
  <c r="N164" i="10"/>
  <c r="M164" i="10"/>
  <c r="L164" i="10"/>
  <c r="K164" i="10"/>
  <c r="J164" i="10"/>
  <c r="I164" i="10"/>
  <c r="H164" i="10"/>
  <c r="G164" i="10"/>
  <c r="F164" i="10"/>
  <c r="E164" i="10"/>
  <c r="D164" i="10"/>
  <c r="C164" i="10"/>
  <c r="B164" i="10"/>
  <c r="S163" i="10"/>
  <c r="R163" i="10"/>
  <c r="Q163" i="10"/>
  <c r="I163" i="11" s="1"/>
  <c r="P163" i="10"/>
  <c r="O163" i="10"/>
  <c r="H163" i="11" s="1"/>
  <c r="N163" i="10"/>
  <c r="M163" i="10"/>
  <c r="G163" i="11" s="1"/>
  <c r="L163" i="10"/>
  <c r="K163" i="10"/>
  <c r="F163" i="11" s="1"/>
  <c r="J163" i="10"/>
  <c r="I163" i="10"/>
  <c r="E163" i="11" s="1"/>
  <c r="H163" i="10"/>
  <c r="G163" i="10"/>
  <c r="D163" i="11" s="1"/>
  <c r="F163" i="10"/>
  <c r="E163" i="10"/>
  <c r="C163" i="11" s="1"/>
  <c r="D163" i="10"/>
  <c r="C163" i="10"/>
  <c r="B163" i="11" s="1"/>
  <c r="B163" i="10"/>
  <c r="S162" i="10"/>
  <c r="R162" i="10"/>
  <c r="Q162" i="10"/>
  <c r="P162" i="10"/>
  <c r="O162" i="10"/>
  <c r="N162" i="10"/>
  <c r="M162" i="10"/>
  <c r="L162" i="10"/>
  <c r="K162" i="10"/>
  <c r="J162" i="10"/>
  <c r="I162" i="10"/>
  <c r="H162" i="10"/>
  <c r="G162" i="10"/>
  <c r="F162" i="10"/>
  <c r="E162" i="10"/>
  <c r="D162" i="10"/>
  <c r="C162" i="10"/>
  <c r="B162" i="10"/>
  <c r="S161" i="10"/>
  <c r="R161" i="10"/>
  <c r="Q161" i="10"/>
  <c r="I161" i="11" s="1"/>
  <c r="P161" i="10"/>
  <c r="O161" i="10"/>
  <c r="H161" i="11" s="1"/>
  <c r="N161" i="10"/>
  <c r="M161" i="10"/>
  <c r="G161" i="11" s="1"/>
  <c r="L161" i="10"/>
  <c r="K161" i="10"/>
  <c r="F161" i="11" s="1"/>
  <c r="J161" i="10"/>
  <c r="I161" i="10"/>
  <c r="E161" i="11" s="1"/>
  <c r="H161" i="10"/>
  <c r="G161" i="10"/>
  <c r="D161" i="11" s="1"/>
  <c r="F161" i="10"/>
  <c r="E161" i="10"/>
  <c r="C161" i="11" s="1"/>
  <c r="D161" i="10"/>
  <c r="C161" i="10"/>
  <c r="B161" i="11" s="1"/>
  <c r="B161" i="10"/>
  <c r="S160" i="10"/>
  <c r="R160" i="10"/>
  <c r="Q160" i="10"/>
  <c r="P160" i="10"/>
  <c r="O160" i="10"/>
  <c r="N160" i="10"/>
  <c r="M160" i="10"/>
  <c r="L160" i="10"/>
  <c r="K160" i="10"/>
  <c r="J160" i="10"/>
  <c r="I160" i="10"/>
  <c r="H160" i="10"/>
  <c r="G160" i="10"/>
  <c r="F160" i="10"/>
  <c r="E160" i="10"/>
  <c r="D160" i="10"/>
  <c r="C160" i="10"/>
  <c r="B160" i="10"/>
  <c r="S159" i="10"/>
  <c r="R159" i="10"/>
  <c r="Q159" i="10"/>
  <c r="I159" i="11" s="1"/>
  <c r="P159" i="10"/>
  <c r="O159" i="10"/>
  <c r="H159" i="11" s="1"/>
  <c r="N159" i="10"/>
  <c r="M159" i="10"/>
  <c r="G159" i="11" s="1"/>
  <c r="L159" i="10"/>
  <c r="K159" i="10"/>
  <c r="F159" i="11" s="1"/>
  <c r="J159" i="10"/>
  <c r="I159" i="10"/>
  <c r="E159" i="11" s="1"/>
  <c r="H159" i="10"/>
  <c r="G159" i="10"/>
  <c r="D159" i="11" s="1"/>
  <c r="F159" i="10"/>
  <c r="E159" i="10"/>
  <c r="C159" i="11" s="1"/>
  <c r="D159" i="10"/>
  <c r="C159" i="10"/>
  <c r="B159" i="11" s="1"/>
  <c r="B159" i="10"/>
  <c r="S158" i="10"/>
  <c r="R158" i="10"/>
  <c r="Q158" i="10"/>
  <c r="P158" i="10"/>
  <c r="O158" i="10"/>
  <c r="N158" i="10"/>
  <c r="M158" i="10"/>
  <c r="L158" i="10"/>
  <c r="K158" i="10"/>
  <c r="J158" i="10"/>
  <c r="I158" i="10"/>
  <c r="H158" i="10"/>
  <c r="G158" i="10"/>
  <c r="F158" i="10"/>
  <c r="E158" i="10"/>
  <c r="D158" i="10"/>
  <c r="C158" i="10"/>
  <c r="B158" i="10"/>
  <c r="S157" i="10"/>
  <c r="R157" i="10"/>
  <c r="Q157" i="10"/>
  <c r="I157" i="11" s="1"/>
  <c r="P157" i="10"/>
  <c r="O157" i="10"/>
  <c r="H157" i="11" s="1"/>
  <c r="N157" i="10"/>
  <c r="M157" i="10"/>
  <c r="G157" i="11" s="1"/>
  <c r="L157" i="10"/>
  <c r="K157" i="10"/>
  <c r="F157" i="11" s="1"/>
  <c r="J157" i="10"/>
  <c r="I157" i="10"/>
  <c r="E157" i="11" s="1"/>
  <c r="H157" i="10"/>
  <c r="G157" i="10"/>
  <c r="D157" i="11" s="1"/>
  <c r="F157" i="10"/>
  <c r="E157" i="10"/>
  <c r="C157" i="11" s="1"/>
  <c r="D157" i="10"/>
  <c r="C157" i="10"/>
  <c r="B157" i="11" s="1"/>
  <c r="B157" i="10"/>
  <c r="S156" i="10"/>
  <c r="R156" i="10"/>
  <c r="Q156" i="10"/>
  <c r="P156" i="10"/>
  <c r="O156" i="10"/>
  <c r="N156" i="10"/>
  <c r="M156" i="10"/>
  <c r="L156" i="10"/>
  <c r="K156" i="10"/>
  <c r="J156" i="10"/>
  <c r="I156" i="10"/>
  <c r="H156" i="10"/>
  <c r="G156" i="10"/>
  <c r="F156" i="10"/>
  <c r="E156" i="10"/>
  <c r="D156" i="10"/>
  <c r="C156" i="10"/>
  <c r="B156" i="10"/>
  <c r="S155" i="10"/>
  <c r="R155" i="10"/>
  <c r="Q155" i="10"/>
  <c r="I155" i="11" s="1"/>
  <c r="P155" i="10"/>
  <c r="O155" i="10"/>
  <c r="H155" i="11" s="1"/>
  <c r="N155" i="10"/>
  <c r="M155" i="10"/>
  <c r="G155" i="11" s="1"/>
  <c r="L155" i="10"/>
  <c r="K155" i="10"/>
  <c r="F155" i="11" s="1"/>
  <c r="J155" i="10"/>
  <c r="I155" i="10"/>
  <c r="E155" i="11" s="1"/>
  <c r="H155" i="10"/>
  <c r="G155" i="10"/>
  <c r="D155" i="11" s="1"/>
  <c r="F155" i="10"/>
  <c r="E155" i="10"/>
  <c r="C155" i="11" s="1"/>
  <c r="D155" i="10"/>
  <c r="C155" i="10"/>
  <c r="B155" i="11" s="1"/>
  <c r="B155" i="10"/>
  <c r="S154" i="10"/>
  <c r="R154" i="10"/>
  <c r="Q154" i="10"/>
  <c r="P154" i="10"/>
  <c r="O154" i="10"/>
  <c r="N154" i="10"/>
  <c r="M154" i="10"/>
  <c r="L154" i="10"/>
  <c r="K154" i="10"/>
  <c r="J154" i="10"/>
  <c r="I154" i="10"/>
  <c r="H154" i="10"/>
  <c r="G154" i="10"/>
  <c r="F154" i="10"/>
  <c r="E154" i="10"/>
  <c r="D154" i="10"/>
  <c r="C154" i="10"/>
  <c r="B154" i="10"/>
  <c r="S153" i="10"/>
  <c r="R153" i="10"/>
  <c r="Q153" i="10"/>
  <c r="I153" i="11" s="1"/>
  <c r="P153" i="10"/>
  <c r="O153" i="10"/>
  <c r="H153" i="11" s="1"/>
  <c r="N153" i="10"/>
  <c r="M153" i="10"/>
  <c r="G153" i="11" s="1"/>
  <c r="L153" i="10"/>
  <c r="K153" i="10"/>
  <c r="F153" i="11" s="1"/>
  <c r="J153" i="10"/>
  <c r="I153" i="10"/>
  <c r="E153" i="11" s="1"/>
  <c r="H153" i="10"/>
  <c r="G153" i="10"/>
  <c r="D153" i="11" s="1"/>
  <c r="F153" i="10"/>
  <c r="E153" i="10"/>
  <c r="C153" i="11" s="1"/>
  <c r="D153" i="10"/>
  <c r="C153" i="10"/>
  <c r="B153" i="11" s="1"/>
  <c r="B153" i="10"/>
  <c r="S152" i="10"/>
  <c r="R152" i="10"/>
  <c r="Q152" i="10"/>
  <c r="P152" i="10"/>
  <c r="O152" i="10"/>
  <c r="N152" i="10"/>
  <c r="M152" i="10"/>
  <c r="L152" i="10"/>
  <c r="K152" i="10"/>
  <c r="J152" i="10"/>
  <c r="I152" i="10"/>
  <c r="H152" i="10"/>
  <c r="G152" i="10"/>
  <c r="F152" i="10"/>
  <c r="E152" i="10"/>
  <c r="D152" i="10"/>
  <c r="C152" i="10"/>
  <c r="B152" i="10"/>
  <c r="S151" i="10"/>
  <c r="R151" i="10"/>
  <c r="Q151" i="10"/>
  <c r="I151" i="11" s="1"/>
  <c r="P151" i="10"/>
  <c r="O151" i="10"/>
  <c r="H151" i="11" s="1"/>
  <c r="N151" i="10"/>
  <c r="M151" i="10"/>
  <c r="G151" i="11" s="1"/>
  <c r="L151" i="10"/>
  <c r="K151" i="10"/>
  <c r="F151" i="11" s="1"/>
  <c r="J151" i="10"/>
  <c r="I151" i="10"/>
  <c r="E151" i="11" s="1"/>
  <c r="H151" i="10"/>
  <c r="G151" i="10"/>
  <c r="D151" i="11" s="1"/>
  <c r="F151" i="10"/>
  <c r="E151" i="10"/>
  <c r="C151" i="11" s="1"/>
  <c r="D151" i="10"/>
  <c r="C151" i="10"/>
  <c r="B151" i="11" s="1"/>
  <c r="B151" i="10"/>
  <c r="S150" i="10"/>
  <c r="R150" i="10"/>
  <c r="Q150" i="10"/>
  <c r="P150" i="10"/>
  <c r="O150" i="10"/>
  <c r="N150" i="10"/>
  <c r="M150" i="10"/>
  <c r="L150" i="10"/>
  <c r="K150" i="10"/>
  <c r="J150" i="10"/>
  <c r="I150" i="10"/>
  <c r="H150" i="10"/>
  <c r="G150" i="10"/>
  <c r="F150" i="10"/>
  <c r="E150" i="10"/>
  <c r="D150" i="10"/>
  <c r="C150" i="10"/>
  <c r="B150" i="10"/>
  <c r="S149" i="10"/>
  <c r="R149" i="10"/>
  <c r="Q149" i="10"/>
  <c r="I149" i="11" s="1"/>
  <c r="P149" i="10"/>
  <c r="O149" i="10"/>
  <c r="H149" i="11" s="1"/>
  <c r="N149" i="10"/>
  <c r="M149" i="10"/>
  <c r="G149" i="11" s="1"/>
  <c r="L149" i="10"/>
  <c r="K149" i="10"/>
  <c r="F149" i="11" s="1"/>
  <c r="J149" i="10"/>
  <c r="I149" i="10"/>
  <c r="E149" i="11" s="1"/>
  <c r="H149" i="10"/>
  <c r="G149" i="10"/>
  <c r="D149" i="11" s="1"/>
  <c r="F149" i="10"/>
  <c r="E149" i="10"/>
  <c r="C149" i="11" s="1"/>
  <c r="D149" i="10"/>
  <c r="C149" i="10"/>
  <c r="B149" i="11" s="1"/>
  <c r="B149" i="10"/>
  <c r="S148" i="10"/>
  <c r="R148" i="10"/>
  <c r="Q148" i="10"/>
  <c r="P148" i="10"/>
  <c r="O148" i="10"/>
  <c r="N148" i="10"/>
  <c r="M148" i="10"/>
  <c r="L148" i="10"/>
  <c r="K148" i="10"/>
  <c r="J148" i="10"/>
  <c r="I148" i="10"/>
  <c r="H148" i="10"/>
  <c r="G148" i="10"/>
  <c r="F148" i="10"/>
  <c r="E148" i="10"/>
  <c r="D148" i="10"/>
  <c r="C148" i="10"/>
  <c r="B148" i="10"/>
  <c r="S147" i="10"/>
  <c r="R147" i="10"/>
  <c r="Q147" i="10"/>
  <c r="I147" i="11" s="1"/>
  <c r="P147" i="10"/>
  <c r="O147" i="10"/>
  <c r="N147" i="10"/>
  <c r="M147" i="10"/>
  <c r="G147" i="11" s="1"/>
  <c r="L147" i="10"/>
  <c r="K147" i="10"/>
  <c r="J147" i="10"/>
  <c r="I147" i="10"/>
  <c r="E147" i="11" s="1"/>
  <c r="H147" i="10"/>
  <c r="G147" i="10"/>
  <c r="F147" i="10"/>
  <c r="E147" i="10"/>
  <c r="C147" i="11" s="1"/>
  <c r="D147" i="10"/>
  <c r="C147" i="10"/>
  <c r="B147" i="10"/>
  <c r="S146" i="10"/>
  <c r="R146" i="10"/>
  <c r="Q146" i="10"/>
  <c r="I146" i="11" s="1"/>
  <c r="P146" i="10"/>
  <c r="O146" i="10"/>
  <c r="N146" i="10"/>
  <c r="M146" i="10"/>
  <c r="G146" i="11" s="1"/>
  <c r="L146" i="10"/>
  <c r="K146" i="10"/>
  <c r="J146" i="10"/>
  <c r="I146" i="10"/>
  <c r="E146" i="11" s="1"/>
  <c r="H146" i="10"/>
  <c r="G146" i="10"/>
  <c r="F146" i="10"/>
  <c r="E146" i="10"/>
  <c r="C146" i="11" s="1"/>
  <c r="D146" i="10"/>
  <c r="C146" i="10"/>
  <c r="B146" i="10"/>
  <c r="S145" i="10"/>
  <c r="R145" i="10"/>
  <c r="Q145" i="10"/>
  <c r="P145" i="10"/>
  <c r="O145" i="10"/>
  <c r="H145" i="11" s="1"/>
  <c r="N145" i="10"/>
  <c r="M145" i="10"/>
  <c r="L145" i="10"/>
  <c r="K145" i="10"/>
  <c r="F145" i="11" s="1"/>
  <c r="J145" i="10"/>
  <c r="I145" i="10"/>
  <c r="H145" i="10"/>
  <c r="G145" i="10"/>
  <c r="D145" i="11" s="1"/>
  <c r="F145" i="10"/>
  <c r="E145" i="10"/>
  <c r="D145" i="10"/>
  <c r="C145" i="10"/>
  <c r="B145" i="11" s="1"/>
  <c r="B145" i="10"/>
  <c r="S144" i="10"/>
  <c r="R144" i="10"/>
  <c r="Q144" i="10"/>
  <c r="P144" i="10"/>
  <c r="O144" i="10"/>
  <c r="H144" i="11" s="1"/>
  <c r="N144" i="10"/>
  <c r="M144" i="10"/>
  <c r="L144" i="10"/>
  <c r="K144" i="10"/>
  <c r="F144" i="11" s="1"/>
  <c r="J144" i="10"/>
  <c r="I144" i="10"/>
  <c r="H144" i="10"/>
  <c r="G144" i="10"/>
  <c r="D144" i="11" s="1"/>
  <c r="F144" i="10"/>
  <c r="E144" i="10"/>
  <c r="D144" i="10"/>
  <c r="C144" i="10"/>
  <c r="B144" i="11" s="1"/>
  <c r="B144" i="10"/>
  <c r="S143" i="10"/>
  <c r="R143" i="10"/>
  <c r="Q143" i="10"/>
  <c r="I143" i="11" s="1"/>
  <c r="P143" i="10"/>
  <c r="O143" i="10"/>
  <c r="H143" i="11" s="1"/>
  <c r="N143" i="10"/>
  <c r="M143" i="10"/>
  <c r="G143" i="11" s="1"/>
  <c r="L143" i="10"/>
  <c r="K143" i="10"/>
  <c r="F143" i="11" s="1"/>
  <c r="J143" i="10"/>
  <c r="I143" i="10"/>
  <c r="E143" i="11" s="1"/>
  <c r="H143" i="10"/>
  <c r="G143" i="10"/>
  <c r="D143" i="11" s="1"/>
  <c r="F143" i="10"/>
  <c r="E143" i="10"/>
  <c r="C143" i="11" s="1"/>
  <c r="D143" i="10"/>
  <c r="C143" i="10"/>
  <c r="B143" i="11" s="1"/>
  <c r="B143" i="10"/>
  <c r="S142" i="10"/>
  <c r="R142" i="10"/>
  <c r="Q142" i="10"/>
  <c r="P142" i="10"/>
  <c r="O142" i="10"/>
  <c r="N142" i="10"/>
  <c r="M142" i="10"/>
  <c r="L142" i="10"/>
  <c r="K142" i="10"/>
  <c r="J142" i="10"/>
  <c r="I142" i="10"/>
  <c r="H142" i="10"/>
  <c r="G142" i="10"/>
  <c r="F142" i="10"/>
  <c r="E142" i="10"/>
  <c r="D142" i="10"/>
  <c r="C142" i="10"/>
  <c r="B142" i="10"/>
  <c r="S141" i="10"/>
  <c r="R141" i="10"/>
  <c r="Q141" i="10"/>
  <c r="I141" i="11" s="1"/>
  <c r="P141" i="10"/>
  <c r="O141" i="10"/>
  <c r="H141" i="11" s="1"/>
  <c r="N141" i="10"/>
  <c r="M141" i="10"/>
  <c r="G141" i="11" s="1"/>
  <c r="L141" i="10"/>
  <c r="K141" i="10"/>
  <c r="F141" i="11" s="1"/>
  <c r="J141" i="10"/>
  <c r="I141" i="10"/>
  <c r="E141" i="11" s="1"/>
  <c r="H141" i="10"/>
  <c r="G141" i="10"/>
  <c r="D141" i="11" s="1"/>
  <c r="F141" i="10"/>
  <c r="E141" i="10"/>
  <c r="C141" i="11" s="1"/>
  <c r="D141" i="10"/>
  <c r="C141" i="10"/>
  <c r="B141" i="11" s="1"/>
  <c r="B141" i="10"/>
  <c r="S140" i="10"/>
  <c r="R140" i="10"/>
  <c r="Q140" i="10"/>
  <c r="P140" i="10"/>
  <c r="O140" i="10"/>
  <c r="N140" i="10"/>
  <c r="M140" i="10"/>
  <c r="L140" i="10"/>
  <c r="K140" i="10"/>
  <c r="J140" i="10"/>
  <c r="I140" i="10"/>
  <c r="H140" i="10"/>
  <c r="G140" i="10"/>
  <c r="F140" i="10"/>
  <c r="E140" i="10"/>
  <c r="D140" i="10"/>
  <c r="C140" i="10"/>
  <c r="B140" i="10"/>
  <c r="S139" i="10"/>
  <c r="R139" i="10"/>
  <c r="Q139" i="10"/>
  <c r="I139" i="11" s="1"/>
  <c r="P139" i="10"/>
  <c r="O139" i="10"/>
  <c r="N139" i="10"/>
  <c r="M139" i="10"/>
  <c r="G139" i="11" s="1"/>
  <c r="L139" i="10"/>
  <c r="K139" i="10"/>
  <c r="J139" i="10"/>
  <c r="I139" i="10"/>
  <c r="E139" i="11" s="1"/>
  <c r="H139" i="10"/>
  <c r="G139" i="10"/>
  <c r="F139" i="10"/>
  <c r="E139" i="10"/>
  <c r="C139" i="11" s="1"/>
  <c r="D139" i="10"/>
  <c r="C139" i="10"/>
  <c r="B139" i="10"/>
  <c r="S138" i="10"/>
  <c r="R138" i="10"/>
  <c r="Q138" i="10"/>
  <c r="I138" i="11" s="1"/>
  <c r="P138" i="10"/>
  <c r="O138" i="10"/>
  <c r="N138" i="10"/>
  <c r="M138" i="10"/>
  <c r="G138" i="11" s="1"/>
  <c r="L138" i="10"/>
  <c r="K138" i="10"/>
  <c r="J138" i="10"/>
  <c r="I138" i="10"/>
  <c r="E138" i="11" s="1"/>
  <c r="H138" i="10"/>
  <c r="G138" i="10"/>
  <c r="F138" i="10"/>
  <c r="E138" i="10"/>
  <c r="C138" i="11" s="1"/>
  <c r="D138" i="10"/>
  <c r="C138" i="10"/>
  <c r="B138" i="10"/>
  <c r="S137" i="10"/>
  <c r="R137" i="10"/>
  <c r="Q137" i="10"/>
  <c r="P137" i="10"/>
  <c r="O137" i="10"/>
  <c r="H137" i="11" s="1"/>
  <c r="N137" i="10"/>
  <c r="M137" i="10"/>
  <c r="L137" i="10"/>
  <c r="K137" i="10"/>
  <c r="F137" i="11" s="1"/>
  <c r="J137" i="10"/>
  <c r="I137" i="10"/>
  <c r="H137" i="10"/>
  <c r="G137" i="10"/>
  <c r="D137" i="11" s="1"/>
  <c r="F137" i="10"/>
  <c r="E137" i="10"/>
  <c r="D137" i="10"/>
  <c r="C137" i="10"/>
  <c r="B137" i="11" s="1"/>
  <c r="B137" i="10"/>
  <c r="S136" i="10"/>
  <c r="R136" i="10"/>
  <c r="Q136" i="10"/>
  <c r="P136" i="10"/>
  <c r="O136" i="10"/>
  <c r="H136" i="11" s="1"/>
  <c r="N136" i="10"/>
  <c r="M136" i="10"/>
  <c r="L136" i="10"/>
  <c r="K136" i="10"/>
  <c r="F136" i="11" s="1"/>
  <c r="J136" i="10"/>
  <c r="I136" i="10"/>
  <c r="H136" i="10"/>
  <c r="G136" i="10"/>
  <c r="D136" i="11" s="1"/>
  <c r="F136" i="10"/>
  <c r="E136" i="10"/>
  <c r="D136" i="10"/>
  <c r="C136" i="10"/>
  <c r="B136" i="11" s="1"/>
  <c r="B136" i="10"/>
  <c r="S135" i="10"/>
  <c r="R135" i="10"/>
  <c r="Q135" i="10"/>
  <c r="I135" i="11" s="1"/>
  <c r="P135" i="10"/>
  <c r="O135" i="10"/>
  <c r="H135" i="11" s="1"/>
  <c r="N135" i="10"/>
  <c r="M135" i="10"/>
  <c r="G135" i="11" s="1"/>
  <c r="L135" i="10"/>
  <c r="K135" i="10"/>
  <c r="F135" i="11" s="1"/>
  <c r="J135" i="10"/>
  <c r="I135" i="10"/>
  <c r="E135" i="11" s="1"/>
  <c r="H135" i="10"/>
  <c r="G135" i="10"/>
  <c r="D135" i="11" s="1"/>
  <c r="F135" i="10"/>
  <c r="E135" i="10"/>
  <c r="C135" i="11" s="1"/>
  <c r="D135" i="10"/>
  <c r="C135" i="10"/>
  <c r="B135" i="11" s="1"/>
  <c r="B135" i="10"/>
  <c r="S134" i="10"/>
  <c r="R134" i="10"/>
  <c r="Q134" i="10"/>
  <c r="P134" i="10"/>
  <c r="O134" i="10"/>
  <c r="N134" i="10"/>
  <c r="M134" i="10"/>
  <c r="L134" i="10"/>
  <c r="K134" i="10"/>
  <c r="J134" i="10"/>
  <c r="I134" i="10"/>
  <c r="H134" i="10"/>
  <c r="G134" i="10"/>
  <c r="F134" i="10"/>
  <c r="E134" i="10"/>
  <c r="D134" i="10"/>
  <c r="C134" i="10"/>
  <c r="B134" i="10"/>
  <c r="S133" i="10"/>
  <c r="R133" i="10"/>
  <c r="Q133" i="10"/>
  <c r="I133" i="11" s="1"/>
  <c r="P133" i="10"/>
  <c r="O133" i="10"/>
  <c r="H133" i="11" s="1"/>
  <c r="N133" i="10"/>
  <c r="M133" i="10"/>
  <c r="G133" i="11" s="1"/>
  <c r="L133" i="10"/>
  <c r="K133" i="10"/>
  <c r="F133" i="11" s="1"/>
  <c r="J133" i="10"/>
  <c r="I133" i="10"/>
  <c r="E133" i="11" s="1"/>
  <c r="H133" i="10"/>
  <c r="G133" i="10"/>
  <c r="D133" i="11" s="1"/>
  <c r="F133" i="10"/>
  <c r="E133" i="10"/>
  <c r="C133" i="11" s="1"/>
  <c r="D133" i="10"/>
  <c r="C133" i="10"/>
  <c r="B133" i="11" s="1"/>
  <c r="B133" i="10"/>
  <c r="S132" i="10"/>
  <c r="R132" i="10"/>
  <c r="Q132" i="10"/>
  <c r="P132" i="10"/>
  <c r="O132" i="10"/>
  <c r="N132" i="10"/>
  <c r="M132" i="10"/>
  <c r="L132" i="10"/>
  <c r="K132" i="10"/>
  <c r="J132" i="10"/>
  <c r="I132" i="10"/>
  <c r="H132" i="10"/>
  <c r="G132" i="10"/>
  <c r="F132" i="10"/>
  <c r="E132" i="10"/>
  <c r="D132" i="10"/>
  <c r="C132" i="10"/>
  <c r="B132" i="10"/>
  <c r="S131" i="10"/>
  <c r="R131" i="10"/>
  <c r="Q131" i="10"/>
  <c r="I131" i="11" s="1"/>
  <c r="P131" i="10"/>
  <c r="O131" i="10"/>
  <c r="N131" i="10"/>
  <c r="M131" i="10"/>
  <c r="G131" i="11" s="1"/>
  <c r="L131" i="10"/>
  <c r="K131" i="10"/>
  <c r="J131" i="10"/>
  <c r="I131" i="10"/>
  <c r="E131" i="11" s="1"/>
  <c r="H131" i="10"/>
  <c r="G131" i="10"/>
  <c r="F131" i="10"/>
  <c r="E131" i="10"/>
  <c r="C131" i="11" s="1"/>
  <c r="D131" i="10"/>
  <c r="C131" i="10"/>
  <c r="B131" i="10"/>
  <c r="S130" i="10"/>
  <c r="R130" i="10"/>
  <c r="Q130" i="10"/>
  <c r="I130" i="11" s="1"/>
  <c r="P130" i="10"/>
  <c r="O130" i="10"/>
  <c r="N130" i="10"/>
  <c r="M130" i="10"/>
  <c r="G130" i="11" s="1"/>
  <c r="L130" i="10"/>
  <c r="K130" i="10"/>
  <c r="J130" i="10"/>
  <c r="I130" i="10"/>
  <c r="E130" i="11" s="1"/>
  <c r="H130" i="10"/>
  <c r="G130" i="10"/>
  <c r="F130" i="10"/>
  <c r="E130" i="10"/>
  <c r="C130" i="11" s="1"/>
  <c r="D130" i="10"/>
  <c r="C130" i="10"/>
  <c r="B130" i="10"/>
  <c r="S129" i="10"/>
  <c r="R129" i="10"/>
  <c r="Q129" i="10"/>
  <c r="P129" i="10"/>
  <c r="O129" i="10"/>
  <c r="H129" i="11" s="1"/>
  <c r="N129" i="10"/>
  <c r="M129" i="10"/>
  <c r="L129" i="10"/>
  <c r="K129" i="10"/>
  <c r="F129" i="11" s="1"/>
  <c r="J129" i="10"/>
  <c r="I129" i="10"/>
  <c r="H129" i="10"/>
  <c r="G129" i="10"/>
  <c r="D129" i="11" s="1"/>
  <c r="F129" i="10"/>
  <c r="E129" i="10"/>
  <c r="D129" i="10"/>
  <c r="C129" i="10"/>
  <c r="B129" i="11" s="1"/>
  <c r="B129" i="10"/>
  <c r="S128" i="10"/>
  <c r="R128" i="10"/>
  <c r="Q128" i="10"/>
  <c r="P128" i="10"/>
  <c r="O128" i="10"/>
  <c r="H128" i="11" s="1"/>
  <c r="N128" i="10"/>
  <c r="M128" i="10"/>
  <c r="L128" i="10"/>
  <c r="K128" i="10"/>
  <c r="F128" i="11" s="1"/>
  <c r="J128" i="10"/>
  <c r="I128" i="10"/>
  <c r="H128" i="10"/>
  <c r="G128" i="10"/>
  <c r="D128" i="11" s="1"/>
  <c r="F128" i="10"/>
  <c r="E128" i="10"/>
  <c r="D128" i="10"/>
  <c r="C128" i="10"/>
  <c r="B128" i="11" s="1"/>
  <c r="B128" i="10"/>
  <c r="S127" i="10"/>
  <c r="R127" i="10"/>
  <c r="Q127" i="10"/>
  <c r="I127" i="11" s="1"/>
  <c r="P127" i="10"/>
  <c r="O127" i="10"/>
  <c r="H127" i="11" s="1"/>
  <c r="N127" i="10"/>
  <c r="M127" i="10"/>
  <c r="G127" i="11" s="1"/>
  <c r="L127" i="10"/>
  <c r="K127" i="10"/>
  <c r="F127" i="11" s="1"/>
  <c r="J127" i="10"/>
  <c r="I127" i="10"/>
  <c r="E127" i="11" s="1"/>
  <c r="H127" i="10"/>
  <c r="G127" i="10"/>
  <c r="D127" i="11" s="1"/>
  <c r="F127" i="10"/>
  <c r="E127" i="10"/>
  <c r="C127" i="11" s="1"/>
  <c r="D127" i="10"/>
  <c r="C127" i="10"/>
  <c r="B127" i="11" s="1"/>
  <c r="B127" i="10"/>
  <c r="S126" i="10"/>
  <c r="R126" i="10"/>
  <c r="Q126" i="10"/>
  <c r="P126" i="10"/>
  <c r="O126" i="10"/>
  <c r="N126" i="10"/>
  <c r="M126" i="10"/>
  <c r="L126" i="10"/>
  <c r="K126" i="10"/>
  <c r="J126" i="10"/>
  <c r="I126" i="10"/>
  <c r="H126" i="10"/>
  <c r="G126" i="10"/>
  <c r="F126" i="10"/>
  <c r="E126" i="10"/>
  <c r="D126" i="10"/>
  <c r="C126" i="10"/>
  <c r="B126" i="10"/>
  <c r="S125" i="10"/>
  <c r="R125" i="10"/>
  <c r="Q125" i="10"/>
  <c r="I125" i="11" s="1"/>
  <c r="P125" i="10"/>
  <c r="O125" i="10"/>
  <c r="H125" i="11" s="1"/>
  <c r="N125" i="10"/>
  <c r="M125" i="10"/>
  <c r="G125" i="11" s="1"/>
  <c r="L125" i="10"/>
  <c r="K125" i="10"/>
  <c r="F125" i="11" s="1"/>
  <c r="J125" i="10"/>
  <c r="I125" i="10"/>
  <c r="E125" i="11" s="1"/>
  <c r="H125" i="10"/>
  <c r="G125" i="10"/>
  <c r="D125" i="11" s="1"/>
  <c r="F125" i="10"/>
  <c r="E125" i="10"/>
  <c r="C125" i="11" s="1"/>
  <c r="D125" i="10"/>
  <c r="C125" i="10"/>
  <c r="B125" i="11" s="1"/>
  <c r="B125" i="10"/>
  <c r="S124" i="10"/>
  <c r="R124" i="10"/>
  <c r="Q124" i="10"/>
  <c r="P124" i="10"/>
  <c r="O124" i="10"/>
  <c r="N124" i="10"/>
  <c r="M124" i="10"/>
  <c r="L124" i="10"/>
  <c r="K124" i="10"/>
  <c r="J124" i="10"/>
  <c r="I124" i="10"/>
  <c r="H124" i="10"/>
  <c r="G124" i="10"/>
  <c r="F124" i="10"/>
  <c r="E124" i="10"/>
  <c r="D124" i="10"/>
  <c r="C124" i="10"/>
  <c r="B124" i="10"/>
  <c r="S123" i="10"/>
  <c r="R123" i="10"/>
  <c r="Q123" i="10"/>
  <c r="I123" i="11" s="1"/>
  <c r="P123" i="10"/>
  <c r="O123" i="10"/>
  <c r="N123" i="10"/>
  <c r="M123" i="10"/>
  <c r="G123" i="11" s="1"/>
  <c r="L123" i="10"/>
  <c r="K123" i="10"/>
  <c r="J123" i="10"/>
  <c r="I123" i="10"/>
  <c r="E123" i="11" s="1"/>
  <c r="H123" i="10"/>
  <c r="G123" i="10"/>
  <c r="F123" i="10"/>
  <c r="E123" i="10"/>
  <c r="C123" i="11" s="1"/>
  <c r="D123" i="10"/>
  <c r="C123" i="10"/>
  <c r="B123" i="10"/>
  <c r="S122" i="10"/>
  <c r="R122" i="10"/>
  <c r="Q122" i="10"/>
  <c r="I122" i="11" s="1"/>
  <c r="P122" i="10"/>
  <c r="O122" i="10"/>
  <c r="N122" i="10"/>
  <c r="M122" i="10"/>
  <c r="G122" i="11" s="1"/>
  <c r="L122" i="10"/>
  <c r="K122" i="10"/>
  <c r="J122" i="10"/>
  <c r="I122" i="10"/>
  <c r="E122" i="11" s="1"/>
  <c r="H122" i="10"/>
  <c r="G122" i="10"/>
  <c r="F122" i="10"/>
  <c r="E122" i="10"/>
  <c r="C122" i="11" s="1"/>
  <c r="D122" i="10"/>
  <c r="C122" i="10"/>
  <c r="B122" i="10"/>
  <c r="S121" i="10"/>
  <c r="R121" i="10"/>
  <c r="Q121" i="10"/>
  <c r="P121" i="10"/>
  <c r="O121" i="10"/>
  <c r="H121" i="11" s="1"/>
  <c r="N121" i="10"/>
  <c r="M121" i="10"/>
  <c r="L121" i="10"/>
  <c r="K121" i="10"/>
  <c r="F121" i="11" s="1"/>
  <c r="J121" i="10"/>
  <c r="I121" i="10"/>
  <c r="H121" i="10"/>
  <c r="G121" i="10"/>
  <c r="D121" i="11" s="1"/>
  <c r="F121" i="10"/>
  <c r="E121" i="10"/>
  <c r="D121" i="10"/>
  <c r="C121" i="10"/>
  <c r="B121" i="11" s="1"/>
  <c r="B121" i="10"/>
  <c r="S120" i="10"/>
  <c r="R120" i="10"/>
  <c r="Q120" i="10"/>
  <c r="P120" i="10"/>
  <c r="O120" i="10"/>
  <c r="H120" i="11" s="1"/>
  <c r="N120" i="10"/>
  <c r="M120" i="10"/>
  <c r="L120" i="10"/>
  <c r="K120" i="10"/>
  <c r="F120" i="11" s="1"/>
  <c r="J120" i="10"/>
  <c r="I120" i="10"/>
  <c r="H120" i="10"/>
  <c r="G120" i="10"/>
  <c r="D120" i="11" s="1"/>
  <c r="F120" i="10"/>
  <c r="E120" i="10"/>
  <c r="D120" i="10"/>
  <c r="C120" i="10"/>
  <c r="B120" i="11" s="1"/>
  <c r="B120" i="10"/>
  <c r="S119" i="10"/>
  <c r="R119" i="10"/>
  <c r="Q119" i="10"/>
  <c r="I119" i="11" s="1"/>
  <c r="P119" i="10"/>
  <c r="O119" i="10"/>
  <c r="H119" i="11" s="1"/>
  <c r="N119" i="10"/>
  <c r="M119" i="10"/>
  <c r="G119" i="11" s="1"/>
  <c r="L119" i="10"/>
  <c r="K119" i="10"/>
  <c r="F119" i="11" s="1"/>
  <c r="J119" i="10"/>
  <c r="I119" i="10"/>
  <c r="E119" i="11" s="1"/>
  <c r="H119" i="10"/>
  <c r="G119" i="10"/>
  <c r="D119" i="11" s="1"/>
  <c r="F119" i="10"/>
  <c r="E119" i="10"/>
  <c r="C119" i="11" s="1"/>
  <c r="D119" i="10"/>
  <c r="C119" i="10"/>
  <c r="B119" i="11" s="1"/>
  <c r="B119" i="10"/>
  <c r="S118" i="10"/>
  <c r="R118" i="10"/>
  <c r="Q118" i="10"/>
  <c r="P118" i="10"/>
  <c r="O118" i="10"/>
  <c r="N118" i="10"/>
  <c r="M118" i="10"/>
  <c r="L118" i="10"/>
  <c r="K118" i="10"/>
  <c r="J118" i="10"/>
  <c r="I118" i="10"/>
  <c r="H118" i="10"/>
  <c r="G118" i="10"/>
  <c r="F118" i="10"/>
  <c r="E118" i="10"/>
  <c r="D118" i="10"/>
  <c r="C118" i="10"/>
  <c r="B118" i="10"/>
  <c r="S117" i="10"/>
  <c r="R117" i="10"/>
  <c r="Q117" i="10"/>
  <c r="I117" i="11" s="1"/>
  <c r="P117" i="10"/>
  <c r="O117" i="10"/>
  <c r="H117" i="11" s="1"/>
  <c r="N117" i="10"/>
  <c r="M117" i="10"/>
  <c r="G117" i="11" s="1"/>
  <c r="L117" i="10"/>
  <c r="K117" i="10"/>
  <c r="F117" i="11" s="1"/>
  <c r="J117" i="10"/>
  <c r="I117" i="10"/>
  <c r="E117" i="11" s="1"/>
  <c r="H117" i="10"/>
  <c r="G117" i="10"/>
  <c r="D117" i="11" s="1"/>
  <c r="F117" i="10"/>
  <c r="E117" i="10"/>
  <c r="C117" i="11" s="1"/>
  <c r="D117" i="10"/>
  <c r="C117" i="10"/>
  <c r="B117" i="11" s="1"/>
  <c r="B117" i="10"/>
  <c r="S116" i="10"/>
  <c r="R116" i="10"/>
  <c r="Q116" i="10"/>
  <c r="P116" i="10"/>
  <c r="O116" i="10"/>
  <c r="N116" i="10"/>
  <c r="M116" i="10"/>
  <c r="L116" i="10"/>
  <c r="K116" i="10"/>
  <c r="J116" i="10"/>
  <c r="I116" i="10"/>
  <c r="H116" i="10"/>
  <c r="G116" i="10"/>
  <c r="F116" i="10"/>
  <c r="E116" i="10"/>
  <c r="D116" i="10"/>
  <c r="C116" i="10"/>
  <c r="B116" i="10"/>
  <c r="S115" i="10"/>
  <c r="R115" i="10"/>
  <c r="Q115" i="10"/>
  <c r="I115" i="11" s="1"/>
  <c r="P115" i="10"/>
  <c r="O115" i="10"/>
  <c r="N115" i="10"/>
  <c r="M115" i="10"/>
  <c r="G115" i="11" s="1"/>
  <c r="L115" i="10"/>
  <c r="K115" i="10"/>
  <c r="J115" i="10"/>
  <c r="I115" i="10"/>
  <c r="E115" i="11" s="1"/>
  <c r="H115" i="10"/>
  <c r="G115" i="10"/>
  <c r="F115" i="10"/>
  <c r="E115" i="10"/>
  <c r="C115" i="11" s="1"/>
  <c r="D115" i="10"/>
  <c r="C115" i="10"/>
  <c r="B115" i="10"/>
  <c r="S114" i="10"/>
  <c r="R114" i="10"/>
  <c r="Q114" i="10"/>
  <c r="I114" i="11" s="1"/>
  <c r="P114" i="10"/>
  <c r="O114" i="10"/>
  <c r="N114" i="10"/>
  <c r="M114" i="10"/>
  <c r="G114" i="11" s="1"/>
  <c r="L114" i="10"/>
  <c r="K114" i="10"/>
  <c r="J114" i="10"/>
  <c r="I114" i="10"/>
  <c r="E114" i="11" s="1"/>
  <c r="H114" i="10"/>
  <c r="G114" i="10"/>
  <c r="F114" i="10"/>
  <c r="E114" i="10"/>
  <c r="C114" i="11" s="1"/>
  <c r="D114" i="10"/>
  <c r="C114" i="10"/>
  <c r="B114" i="10"/>
  <c r="S113" i="10"/>
  <c r="R113" i="10"/>
  <c r="Q113" i="10"/>
  <c r="P113" i="10"/>
  <c r="O113" i="10"/>
  <c r="H113" i="11" s="1"/>
  <c r="N113" i="10"/>
  <c r="M113" i="10"/>
  <c r="L113" i="10"/>
  <c r="K113" i="10"/>
  <c r="F113" i="11" s="1"/>
  <c r="J113" i="10"/>
  <c r="I113" i="10"/>
  <c r="H113" i="10"/>
  <c r="G113" i="10"/>
  <c r="D113" i="11" s="1"/>
  <c r="F113" i="10"/>
  <c r="E113" i="10"/>
  <c r="D113" i="10"/>
  <c r="C113" i="10"/>
  <c r="B113" i="11" s="1"/>
  <c r="B113" i="10"/>
  <c r="S112" i="10"/>
  <c r="R112" i="10"/>
  <c r="Q112" i="10"/>
  <c r="P112" i="10"/>
  <c r="O112" i="10"/>
  <c r="H112" i="11" s="1"/>
  <c r="N112" i="10"/>
  <c r="M112" i="10"/>
  <c r="L112" i="10"/>
  <c r="K112" i="10"/>
  <c r="F112" i="11" s="1"/>
  <c r="J112" i="10"/>
  <c r="I112" i="10"/>
  <c r="H112" i="10"/>
  <c r="G112" i="10"/>
  <c r="D112" i="11" s="1"/>
  <c r="F112" i="10"/>
  <c r="E112" i="10"/>
  <c r="D112" i="10"/>
  <c r="C112" i="10"/>
  <c r="B112" i="11" s="1"/>
  <c r="B112" i="10"/>
  <c r="S111" i="10"/>
  <c r="R111" i="10"/>
  <c r="Q111" i="10"/>
  <c r="I111" i="11" s="1"/>
  <c r="P111" i="10"/>
  <c r="O111" i="10"/>
  <c r="H111" i="11" s="1"/>
  <c r="N111" i="10"/>
  <c r="M111" i="10"/>
  <c r="G111" i="11" s="1"/>
  <c r="L111" i="10"/>
  <c r="K111" i="10"/>
  <c r="F111" i="11" s="1"/>
  <c r="J111" i="10"/>
  <c r="I111" i="10"/>
  <c r="E111" i="11" s="1"/>
  <c r="H111" i="10"/>
  <c r="G111" i="10"/>
  <c r="D111" i="11" s="1"/>
  <c r="F111" i="10"/>
  <c r="E111" i="10"/>
  <c r="C111" i="11" s="1"/>
  <c r="D111" i="10"/>
  <c r="C111" i="10"/>
  <c r="B111" i="11" s="1"/>
  <c r="B111" i="10"/>
  <c r="S110" i="10"/>
  <c r="R110" i="10"/>
  <c r="Q110" i="10"/>
  <c r="P110" i="10"/>
  <c r="O110" i="10"/>
  <c r="N110" i="10"/>
  <c r="M110" i="10"/>
  <c r="L110" i="10"/>
  <c r="K110" i="10"/>
  <c r="J110" i="10"/>
  <c r="I110" i="10"/>
  <c r="H110" i="10"/>
  <c r="G110" i="10"/>
  <c r="F110" i="10"/>
  <c r="E110" i="10"/>
  <c r="D110" i="10"/>
  <c r="C110" i="10"/>
  <c r="B110" i="10"/>
  <c r="S109" i="10"/>
  <c r="R109" i="10"/>
  <c r="Q109" i="10"/>
  <c r="I109" i="11" s="1"/>
  <c r="P109" i="10"/>
  <c r="O109" i="10"/>
  <c r="H109" i="11" s="1"/>
  <c r="N109" i="10"/>
  <c r="M109" i="10"/>
  <c r="G109" i="11" s="1"/>
  <c r="L109" i="10"/>
  <c r="K109" i="10"/>
  <c r="F109" i="11" s="1"/>
  <c r="J109" i="10"/>
  <c r="I109" i="10"/>
  <c r="E109" i="11" s="1"/>
  <c r="H109" i="10"/>
  <c r="G109" i="10"/>
  <c r="D109" i="11" s="1"/>
  <c r="F109" i="10"/>
  <c r="E109" i="10"/>
  <c r="C109" i="11" s="1"/>
  <c r="D109" i="10"/>
  <c r="C109" i="10"/>
  <c r="B109" i="11" s="1"/>
  <c r="B109" i="10"/>
  <c r="S108" i="10"/>
  <c r="R108" i="10"/>
  <c r="Q108" i="10"/>
  <c r="P108" i="10"/>
  <c r="O108" i="10"/>
  <c r="N108" i="10"/>
  <c r="M108" i="10"/>
  <c r="L108" i="10"/>
  <c r="K108" i="10"/>
  <c r="J108" i="10"/>
  <c r="I108" i="10"/>
  <c r="H108" i="10"/>
  <c r="G108" i="10"/>
  <c r="F108" i="10"/>
  <c r="E108" i="10"/>
  <c r="D108" i="10"/>
  <c r="C108" i="10"/>
  <c r="B108" i="10"/>
  <c r="S107" i="10"/>
  <c r="R107" i="10"/>
  <c r="Q107" i="10"/>
  <c r="I107" i="11" s="1"/>
  <c r="P107" i="10"/>
  <c r="O107" i="10"/>
  <c r="N107" i="10"/>
  <c r="M107" i="10"/>
  <c r="G107" i="11" s="1"/>
  <c r="L107" i="10"/>
  <c r="K107" i="10"/>
  <c r="J107" i="10"/>
  <c r="I107" i="10"/>
  <c r="E107" i="11" s="1"/>
  <c r="H107" i="10"/>
  <c r="G107" i="10"/>
  <c r="F107" i="10"/>
  <c r="E107" i="10"/>
  <c r="C107" i="11" s="1"/>
  <c r="D107" i="10"/>
  <c r="C107" i="10"/>
  <c r="B107" i="10"/>
  <c r="S106" i="10"/>
  <c r="R106" i="10"/>
  <c r="Q106" i="10"/>
  <c r="I106" i="11" s="1"/>
  <c r="P106" i="10"/>
  <c r="O106" i="10"/>
  <c r="N106" i="10"/>
  <c r="M106" i="10"/>
  <c r="G106" i="11" s="1"/>
  <c r="L106" i="10"/>
  <c r="K106" i="10"/>
  <c r="J106" i="10"/>
  <c r="I106" i="10"/>
  <c r="E106" i="11" s="1"/>
  <c r="H106" i="10"/>
  <c r="G106" i="10"/>
  <c r="F106" i="10"/>
  <c r="E106" i="10"/>
  <c r="C106" i="11" s="1"/>
  <c r="D106" i="10"/>
  <c r="C106" i="10"/>
  <c r="B106" i="10"/>
  <c r="S105" i="10"/>
  <c r="R105" i="10"/>
  <c r="Q105" i="10"/>
  <c r="P105" i="10"/>
  <c r="O105" i="10"/>
  <c r="H105" i="11" s="1"/>
  <c r="N105" i="10"/>
  <c r="M105" i="10"/>
  <c r="L105" i="10"/>
  <c r="K105" i="10"/>
  <c r="F105" i="11" s="1"/>
  <c r="J105" i="10"/>
  <c r="I105" i="10"/>
  <c r="H105" i="10"/>
  <c r="G105" i="10"/>
  <c r="D105" i="11" s="1"/>
  <c r="F105" i="10"/>
  <c r="E105" i="10"/>
  <c r="D105" i="10"/>
  <c r="C105" i="10"/>
  <c r="B105" i="11" s="1"/>
  <c r="B105" i="10"/>
  <c r="S104" i="10"/>
  <c r="R104" i="10"/>
  <c r="Q104" i="10"/>
  <c r="P104" i="10"/>
  <c r="O104" i="10"/>
  <c r="H104" i="11" s="1"/>
  <c r="N104" i="10"/>
  <c r="M104" i="10"/>
  <c r="L104" i="10"/>
  <c r="K104" i="10"/>
  <c r="F104" i="11" s="1"/>
  <c r="J104" i="10"/>
  <c r="I104" i="10"/>
  <c r="H104" i="10"/>
  <c r="G104" i="10"/>
  <c r="D104" i="11" s="1"/>
  <c r="F104" i="10"/>
  <c r="E104" i="10"/>
  <c r="D104" i="10"/>
  <c r="C104" i="10"/>
  <c r="B104" i="11" s="1"/>
  <c r="B104" i="10"/>
  <c r="S103" i="10"/>
  <c r="R103" i="10"/>
  <c r="Q103" i="10"/>
  <c r="I103" i="11" s="1"/>
  <c r="P103" i="10"/>
  <c r="O103" i="10"/>
  <c r="H103" i="11" s="1"/>
  <c r="N103" i="10"/>
  <c r="M103" i="10"/>
  <c r="G103" i="11" s="1"/>
  <c r="L103" i="10"/>
  <c r="K103" i="10"/>
  <c r="F103" i="11" s="1"/>
  <c r="J103" i="10"/>
  <c r="I103" i="10"/>
  <c r="E103" i="11" s="1"/>
  <c r="H103" i="10"/>
  <c r="G103" i="10"/>
  <c r="D103" i="11" s="1"/>
  <c r="F103" i="10"/>
  <c r="E103" i="10"/>
  <c r="C103" i="11" s="1"/>
  <c r="D103" i="10"/>
  <c r="C103" i="10"/>
  <c r="B103" i="11" s="1"/>
  <c r="B103" i="10"/>
  <c r="S102" i="10"/>
  <c r="R102" i="10"/>
  <c r="Q102" i="10"/>
  <c r="P102" i="10"/>
  <c r="O102" i="10"/>
  <c r="N102" i="10"/>
  <c r="M102" i="10"/>
  <c r="L102" i="10"/>
  <c r="K102" i="10"/>
  <c r="J102" i="10"/>
  <c r="I102" i="10"/>
  <c r="H102" i="10"/>
  <c r="G102" i="10"/>
  <c r="F102" i="10"/>
  <c r="E102" i="10"/>
  <c r="D102" i="10"/>
  <c r="C102" i="10"/>
  <c r="B102" i="10"/>
  <c r="S101" i="10"/>
  <c r="R101" i="10"/>
  <c r="Q101" i="10"/>
  <c r="I101" i="11" s="1"/>
  <c r="P101" i="10"/>
  <c r="O101" i="10"/>
  <c r="H101" i="11" s="1"/>
  <c r="N101" i="10"/>
  <c r="M101" i="10"/>
  <c r="G101" i="11" s="1"/>
  <c r="L101" i="10"/>
  <c r="K101" i="10"/>
  <c r="F101" i="11" s="1"/>
  <c r="J101" i="10"/>
  <c r="I101" i="10"/>
  <c r="E101" i="11" s="1"/>
  <c r="H101" i="10"/>
  <c r="G101" i="10"/>
  <c r="D101" i="11" s="1"/>
  <c r="F101" i="10"/>
  <c r="E101" i="10"/>
  <c r="C101" i="11" s="1"/>
  <c r="D101" i="10"/>
  <c r="C101" i="10"/>
  <c r="B101" i="11" s="1"/>
  <c r="B101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B100" i="10"/>
  <c r="S99" i="10"/>
  <c r="R99" i="10"/>
  <c r="Q99" i="10"/>
  <c r="I99" i="11" s="1"/>
  <c r="P99" i="10"/>
  <c r="O99" i="10"/>
  <c r="N99" i="10"/>
  <c r="M99" i="10"/>
  <c r="G99" i="11" s="1"/>
  <c r="L99" i="10"/>
  <c r="K99" i="10"/>
  <c r="J99" i="10"/>
  <c r="I99" i="10"/>
  <c r="E99" i="11" s="1"/>
  <c r="H99" i="10"/>
  <c r="G99" i="10"/>
  <c r="F99" i="10"/>
  <c r="E99" i="10"/>
  <c r="C99" i="11" s="1"/>
  <c r="D99" i="10"/>
  <c r="C99" i="10"/>
  <c r="B99" i="10"/>
  <c r="S98" i="10"/>
  <c r="R98" i="10"/>
  <c r="Q98" i="10"/>
  <c r="I98" i="11" s="1"/>
  <c r="P98" i="10"/>
  <c r="O98" i="10"/>
  <c r="N98" i="10"/>
  <c r="M98" i="10"/>
  <c r="G98" i="11" s="1"/>
  <c r="L98" i="10"/>
  <c r="K98" i="10"/>
  <c r="J98" i="10"/>
  <c r="I98" i="10"/>
  <c r="E98" i="11" s="1"/>
  <c r="H98" i="10"/>
  <c r="G98" i="10"/>
  <c r="F98" i="10"/>
  <c r="E98" i="10"/>
  <c r="C98" i="11" s="1"/>
  <c r="D98" i="10"/>
  <c r="C98" i="10"/>
  <c r="B98" i="10"/>
  <c r="S97" i="10"/>
  <c r="R97" i="10"/>
  <c r="Q97" i="10"/>
  <c r="P97" i="10"/>
  <c r="O97" i="10"/>
  <c r="H97" i="11" s="1"/>
  <c r="N97" i="10"/>
  <c r="M97" i="10"/>
  <c r="L97" i="10"/>
  <c r="K97" i="10"/>
  <c r="F97" i="11" s="1"/>
  <c r="J97" i="10"/>
  <c r="I97" i="10"/>
  <c r="H97" i="10"/>
  <c r="G97" i="10"/>
  <c r="D97" i="11" s="1"/>
  <c r="F97" i="10"/>
  <c r="E97" i="10"/>
  <c r="D97" i="10"/>
  <c r="C97" i="10"/>
  <c r="B97" i="11" s="1"/>
  <c r="B97" i="10"/>
  <c r="S96" i="10"/>
  <c r="R96" i="10"/>
  <c r="Q96" i="10"/>
  <c r="P96" i="10"/>
  <c r="O96" i="10"/>
  <c r="H96" i="11" s="1"/>
  <c r="N96" i="10"/>
  <c r="M96" i="10"/>
  <c r="L96" i="10"/>
  <c r="K96" i="10"/>
  <c r="F96" i="11" s="1"/>
  <c r="J96" i="10"/>
  <c r="I96" i="10"/>
  <c r="H96" i="10"/>
  <c r="G96" i="10"/>
  <c r="D96" i="11" s="1"/>
  <c r="F96" i="10"/>
  <c r="E96" i="10"/>
  <c r="D96" i="10"/>
  <c r="C96" i="10"/>
  <c r="B96" i="11" s="1"/>
  <c r="B96" i="10"/>
  <c r="S95" i="10"/>
  <c r="R95" i="10"/>
  <c r="Q95" i="10"/>
  <c r="I95" i="11" s="1"/>
  <c r="P95" i="10"/>
  <c r="O95" i="10"/>
  <c r="H95" i="11" s="1"/>
  <c r="N95" i="10"/>
  <c r="M95" i="10"/>
  <c r="G95" i="11" s="1"/>
  <c r="L95" i="10"/>
  <c r="K95" i="10"/>
  <c r="F95" i="11" s="1"/>
  <c r="J95" i="10"/>
  <c r="I95" i="10"/>
  <c r="E95" i="11" s="1"/>
  <c r="H95" i="10"/>
  <c r="G95" i="10"/>
  <c r="D95" i="11" s="1"/>
  <c r="F95" i="10"/>
  <c r="E95" i="10"/>
  <c r="C95" i="11" s="1"/>
  <c r="D95" i="10"/>
  <c r="C95" i="10"/>
  <c r="B95" i="11" s="1"/>
  <c r="B95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B94" i="10"/>
  <c r="S93" i="10"/>
  <c r="R93" i="10"/>
  <c r="Q93" i="10"/>
  <c r="I93" i="11" s="1"/>
  <c r="P93" i="10"/>
  <c r="O93" i="10"/>
  <c r="H93" i="11" s="1"/>
  <c r="N93" i="10"/>
  <c r="M93" i="10"/>
  <c r="G93" i="11" s="1"/>
  <c r="L93" i="10"/>
  <c r="K93" i="10"/>
  <c r="F93" i="11" s="1"/>
  <c r="J93" i="10"/>
  <c r="I93" i="10"/>
  <c r="E93" i="11" s="1"/>
  <c r="H93" i="10"/>
  <c r="G93" i="10"/>
  <c r="D93" i="11" s="1"/>
  <c r="F93" i="10"/>
  <c r="E93" i="10"/>
  <c r="C93" i="11" s="1"/>
  <c r="D93" i="10"/>
  <c r="C93" i="10"/>
  <c r="B93" i="11" s="1"/>
  <c r="B93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C92" i="10"/>
  <c r="B92" i="10"/>
  <c r="S91" i="10"/>
  <c r="R91" i="10"/>
  <c r="Q91" i="10"/>
  <c r="I91" i="11" s="1"/>
  <c r="P91" i="10"/>
  <c r="O91" i="10"/>
  <c r="H91" i="11" s="1"/>
  <c r="N91" i="10"/>
  <c r="M91" i="10"/>
  <c r="G91" i="11" s="1"/>
  <c r="L91" i="10"/>
  <c r="K91" i="10"/>
  <c r="F91" i="11" s="1"/>
  <c r="J91" i="10"/>
  <c r="I91" i="10"/>
  <c r="E91" i="11" s="1"/>
  <c r="H91" i="10"/>
  <c r="G91" i="10"/>
  <c r="D91" i="11" s="1"/>
  <c r="F91" i="10"/>
  <c r="E91" i="10"/>
  <c r="C91" i="11" s="1"/>
  <c r="D91" i="10"/>
  <c r="C91" i="10"/>
  <c r="B91" i="11" s="1"/>
  <c r="B91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B90" i="10"/>
  <c r="S89" i="10"/>
  <c r="R89" i="10"/>
  <c r="Q89" i="10"/>
  <c r="I89" i="11" s="1"/>
  <c r="P89" i="10"/>
  <c r="O89" i="10"/>
  <c r="H89" i="11" s="1"/>
  <c r="N89" i="10"/>
  <c r="M89" i="10"/>
  <c r="G89" i="11" s="1"/>
  <c r="L89" i="10"/>
  <c r="K89" i="10"/>
  <c r="F89" i="11" s="1"/>
  <c r="J89" i="10"/>
  <c r="I89" i="10"/>
  <c r="E89" i="11" s="1"/>
  <c r="H89" i="10"/>
  <c r="G89" i="10"/>
  <c r="D89" i="11" s="1"/>
  <c r="F89" i="10"/>
  <c r="E89" i="10"/>
  <c r="C89" i="11" s="1"/>
  <c r="D89" i="10"/>
  <c r="C89" i="10"/>
  <c r="B89" i="11" s="1"/>
  <c r="B89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B88" i="10"/>
  <c r="S87" i="10"/>
  <c r="R87" i="10"/>
  <c r="Q87" i="10"/>
  <c r="I87" i="11" s="1"/>
  <c r="P87" i="10"/>
  <c r="O87" i="10"/>
  <c r="H87" i="11" s="1"/>
  <c r="N87" i="10"/>
  <c r="M87" i="10"/>
  <c r="G87" i="11" s="1"/>
  <c r="L87" i="10"/>
  <c r="K87" i="10"/>
  <c r="F87" i="11" s="1"/>
  <c r="J87" i="10"/>
  <c r="I87" i="10"/>
  <c r="E87" i="11" s="1"/>
  <c r="H87" i="10"/>
  <c r="G87" i="10"/>
  <c r="D87" i="11" s="1"/>
  <c r="F87" i="10"/>
  <c r="E87" i="10"/>
  <c r="C87" i="11" s="1"/>
  <c r="D87" i="10"/>
  <c r="C87" i="10"/>
  <c r="B87" i="11" s="1"/>
  <c r="B87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B86" i="10"/>
  <c r="S85" i="10"/>
  <c r="R85" i="10"/>
  <c r="Q85" i="10"/>
  <c r="I85" i="11" s="1"/>
  <c r="P85" i="10"/>
  <c r="O85" i="10"/>
  <c r="H85" i="11" s="1"/>
  <c r="N85" i="10"/>
  <c r="M85" i="10"/>
  <c r="G85" i="11" s="1"/>
  <c r="L85" i="10"/>
  <c r="K85" i="10"/>
  <c r="F85" i="11" s="1"/>
  <c r="J85" i="10"/>
  <c r="I85" i="10"/>
  <c r="E85" i="11" s="1"/>
  <c r="H85" i="10"/>
  <c r="G85" i="10"/>
  <c r="D85" i="11" s="1"/>
  <c r="F85" i="10"/>
  <c r="E85" i="10"/>
  <c r="C85" i="11" s="1"/>
  <c r="D85" i="10"/>
  <c r="C85" i="10"/>
  <c r="B85" i="11" s="1"/>
  <c r="B85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B84" i="10"/>
  <c r="S83" i="10"/>
  <c r="R83" i="10"/>
  <c r="Q83" i="10"/>
  <c r="I83" i="11" s="1"/>
  <c r="P83" i="10"/>
  <c r="O83" i="10"/>
  <c r="H83" i="11" s="1"/>
  <c r="N83" i="10"/>
  <c r="M83" i="10"/>
  <c r="G83" i="11" s="1"/>
  <c r="L83" i="10"/>
  <c r="K83" i="10"/>
  <c r="F83" i="11" s="1"/>
  <c r="J83" i="10"/>
  <c r="I83" i="10"/>
  <c r="E83" i="11" s="1"/>
  <c r="H83" i="10"/>
  <c r="G83" i="10"/>
  <c r="D83" i="11" s="1"/>
  <c r="F83" i="10"/>
  <c r="E83" i="10"/>
  <c r="C83" i="11" s="1"/>
  <c r="D83" i="10"/>
  <c r="C83" i="10"/>
  <c r="B83" i="11" s="1"/>
  <c r="B83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S81" i="10"/>
  <c r="R81" i="10"/>
  <c r="Q81" i="10"/>
  <c r="I81" i="11" s="1"/>
  <c r="P81" i="10"/>
  <c r="O81" i="10"/>
  <c r="H81" i="11" s="1"/>
  <c r="N81" i="10"/>
  <c r="M81" i="10"/>
  <c r="G81" i="11" s="1"/>
  <c r="L81" i="10"/>
  <c r="K81" i="10"/>
  <c r="F81" i="11" s="1"/>
  <c r="J81" i="10"/>
  <c r="I81" i="10"/>
  <c r="E81" i="11" s="1"/>
  <c r="H81" i="10"/>
  <c r="G81" i="10"/>
  <c r="D81" i="11" s="1"/>
  <c r="F81" i="10"/>
  <c r="E81" i="10"/>
  <c r="C81" i="11" s="1"/>
  <c r="D81" i="10"/>
  <c r="C81" i="10"/>
  <c r="B81" i="11" s="1"/>
  <c r="B81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B80" i="10"/>
  <c r="S79" i="10"/>
  <c r="R79" i="10"/>
  <c r="Q79" i="10"/>
  <c r="I79" i="11" s="1"/>
  <c r="P79" i="10"/>
  <c r="O79" i="10"/>
  <c r="H79" i="11" s="1"/>
  <c r="N79" i="10"/>
  <c r="M79" i="10"/>
  <c r="G79" i="11" s="1"/>
  <c r="L79" i="10"/>
  <c r="K79" i="10"/>
  <c r="F79" i="11" s="1"/>
  <c r="J79" i="10"/>
  <c r="I79" i="10"/>
  <c r="E79" i="11" s="1"/>
  <c r="H79" i="10"/>
  <c r="G79" i="10"/>
  <c r="D79" i="11" s="1"/>
  <c r="F79" i="10"/>
  <c r="E79" i="10"/>
  <c r="C79" i="11" s="1"/>
  <c r="D79" i="10"/>
  <c r="C79" i="10"/>
  <c r="B79" i="11" s="1"/>
  <c r="B79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S77" i="10"/>
  <c r="R77" i="10"/>
  <c r="Q77" i="10"/>
  <c r="I77" i="11" s="1"/>
  <c r="P77" i="10"/>
  <c r="O77" i="10"/>
  <c r="H77" i="11" s="1"/>
  <c r="N77" i="10"/>
  <c r="M77" i="10"/>
  <c r="G77" i="11" s="1"/>
  <c r="L77" i="10"/>
  <c r="K77" i="10"/>
  <c r="F77" i="11" s="1"/>
  <c r="J77" i="10"/>
  <c r="I77" i="10"/>
  <c r="E77" i="11" s="1"/>
  <c r="H77" i="10"/>
  <c r="G77" i="10"/>
  <c r="D77" i="11" s="1"/>
  <c r="F77" i="10"/>
  <c r="E77" i="10"/>
  <c r="C77" i="11" s="1"/>
  <c r="D77" i="10"/>
  <c r="C77" i="10"/>
  <c r="B77" i="11" s="1"/>
  <c r="B77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B76" i="10"/>
  <c r="S75" i="10"/>
  <c r="R75" i="10"/>
  <c r="Q75" i="10"/>
  <c r="I75" i="11" s="1"/>
  <c r="P75" i="10"/>
  <c r="O75" i="10"/>
  <c r="H75" i="11" s="1"/>
  <c r="N75" i="10"/>
  <c r="M75" i="10"/>
  <c r="G75" i="11" s="1"/>
  <c r="L75" i="10"/>
  <c r="K75" i="10"/>
  <c r="F75" i="11" s="1"/>
  <c r="J75" i="10"/>
  <c r="I75" i="10"/>
  <c r="E75" i="11" s="1"/>
  <c r="H75" i="10"/>
  <c r="G75" i="10"/>
  <c r="D75" i="11" s="1"/>
  <c r="F75" i="10"/>
  <c r="E75" i="10"/>
  <c r="C75" i="11" s="1"/>
  <c r="D75" i="10"/>
  <c r="C75" i="10"/>
  <c r="B75" i="11" s="1"/>
  <c r="B75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S73" i="10"/>
  <c r="R73" i="10"/>
  <c r="Q73" i="10"/>
  <c r="I73" i="11" s="1"/>
  <c r="P73" i="10"/>
  <c r="O73" i="10"/>
  <c r="H73" i="11" s="1"/>
  <c r="N73" i="10"/>
  <c r="M73" i="10"/>
  <c r="G73" i="11" s="1"/>
  <c r="L73" i="10"/>
  <c r="K73" i="10"/>
  <c r="F73" i="11" s="1"/>
  <c r="J73" i="10"/>
  <c r="I73" i="10"/>
  <c r="E73" i="11" s="1"/>
  <c r="H73" i="10"/>
  <c r="G73" i="10"/>
  <c r="D73" i="11" s="1"/>
  <c r="F73" i="10"/>
  <c r="E73" i="10"/>
  <c r="C73" i="11" s="1"/>
  <c r="D73" i="10"/>
  <c r="C73" i="10"/>
  <c r="B73" i="11" s="1"/>
  <c r="B73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S71" i="10"/>
  <c r="R71" i="10"/>
  <c r="Q71" i="10"/>
  <c r="I71" i="11" s="1"/>
  <c r="P71" i="10"/>
  <c r="O71" i="10"/>
  <c r="H71" i="11" s="1"/>
  <c r="N71" i="10"/>
  <c r="M71" i="10"/>
  <c r="G71" i="11" s="1"/>
  <c r="L71" i="10"/>
  <c r="K71" i="10"/>
  <c r="F71" i="11" s="1"/>
  <c r="J71" i="10"/>
  <c r="I71" i="10"/>
  <c r="E71" i="11" s="1"/>
  <c r="H71" i="10"/>
  <c r="G71" i="10"/>
  <c r="D71" i="11" s="1"/>
  <c r="F71" i="10"/>
  <c r="E71" i="10"/>
  <c r="C71" i="11" s="1"/>
  <c r="D71" i="10"/>
  <c r="C71" i="10"/>
  <c r="B71" i="11" s="1"/>
  <c r="B71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S69" i="10"/>
  <c r="R69" i="10"/>
  <c r="Q69" i="10"/>
  <c r="I69" i="11" s="1"/>
  <c r="P69" i="10"/>
  <c r="O69" i="10"/>
  <c r="H69" i="11" s="1"/>
  <c r="N69" i="10"/>
  <c r="M69" i="10"/>
  <c r="G69" i="11" s="1"/>
  <c r="L69" i="10"/>
  <c r="K69" i="10"/>
  <c r="F69" i="11" s="1"/>
  <c r="J69" i="10"/>
  <c r="I69" i="10"/>
  <c r="E69" i="11" s="1"/>
  <c r="H69" i="10"/>
  <c r="G69" i="10"/>
  <c r="D69" i="11" s="1"/>
  <c r="F69" i="10"/>
  <c r="E69" i="10"/>
  <c r="C69" i="11" s="1"/>
  <c r="D69" i="10"/>
  <c r="C69" i="10"/>
  <c r="B69" i="11" s="1"/>
  <c r="B69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S67" i="10"/>
  <c r="R67" i="10"/>
  <c r="Q67" i="10"/>
  <c r="I67" i="11" s="1"/>
  <c r="P67" i="10"/>
  <c r="O67" i="10"/>
  <c r="H67" i="11" s="1"/>
  <c r="N67" i="10"/>
  <c r="M67" i="10"/>
  <c r="G67" i="11" s="1"/>
  <c r="L67" i="10"/>
  <c r="K67" i="10"/>
  <c r="F67" i="11" s="1"/>
  <c r="J67" i="10"/>
  <c r="I67" i="10"/>
  <c r="E67" i="11" s="1"/>
  <c r="H67" i="10"/>
  <c r="G67" i="10"/>
  <c r="D67" i="11" s="1"/>
  <c r="F67" i="10"/>
  <c r="E67" i="10"/>
  <c r="C67" i="11" s="1"/>
  <c r="D67" i="10"/>
  <c r="C67" i="10"/>
  <c r="B67" i="11" s="1"/>
  <c r="B67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B66" i="10"/>
  <c r="S65" i="10"/>
  <c r="R65" i="10"/>
  <c r="Q65" i="10"/>
  <c r="I65" i="11" s="1"/>
  <c r="P65" i="10"/>
  <c r="O65" i="10"/>
  <c r="H65" i="11" s="1"/>
  <c r="N65" i="10"/>
  <c r="M65" i="10"/>
  <c r="G65" i="11" s="1"/>
  <c r="L65" i="10"/>
  <c r="K65" i="10"/>
  <c r="F65" i="11" s="1"/>
  <c r="J65" i="10"/>
  <c r="I65" i="10"/>
  <c r="E65" i="11" s="1"/>
  <c r="H65" i="10"/>
  <c r="G65" i="10"/>
  <c r="D65" i="11" s="1"/>
  <c r="F65" i="10"/>
  <c r="E65" i="10"/>
  <c r="C65" i="11" s="1"/>
  <c r="D65" i="10"/>
  <c r="C65" i="10"/>
  <c r="B65" i="11" s="1"/>
  <c r="B65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B64" i="10"/>
  <c r="S63" i="10"/>
  <c r="R63" i="10"/>
  <c r="Q63" i="10"/>
  <c r="I63" i="11" s="1"/>
  <c r="P63" i="10"/>
  <c r="O63" i="10"/>
  <c r="H63" i="11" s="1"/>
  <c r="N63" i="10"/>
  <c r="M63" i="10"/>
  <c r="G63" i="11" s="1"/>
  <c r="L63" i="10"/>
  <c r="K63" i="10"/>
  <c r="F63" i="11" s="1"/>
  <c r="J63" i="10"/>
  <c r="I63" i="10"/>
  <c r="E63" i="11" s="1"/>
  <c r="H63" i="10"/>
  <c r="G63" i="10"/>
  <c r="D63" i="11" s="1"/>
  <c r="F63" i="10"/>
  <c r="E63" i="10"/>
  <c r="C63" i="11" s="1"/>
  <c r="D63" i="10"/>
  <c r="C63" i="10"/>
  <c r="B63" i="11" s="1"/>
  <c r="B63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S61" i="10"/>
  <c r="R61" i="10"/>
  <c r="Q61" i="10"/>
  <c r="I61" i="11" s="1"/>
  <c r="P61" i="10"/>
  <c r="O61" i="10"/>
  <c r="H61" i="11" s="1"/>
  <c r="N61" i="10"/>
  <c r="M61" i="10"/>
  <c r="G61" i="11" s="1"/>
  <c r="L61" i="10"/>
  <c r="K61" i="10"/>
  <c r="F61" i="11" s="1"/>
  <c r="J61" i="10"/>
  <c r="I61" i="10"/>
  <c r="E61" i="11" s="1"/>
  <c r="H61" i="10"/>
  <c r="G61" i="10"/>
  <c r="D61" i="11" s="1"/>
  <c r="F61" i="10"/>
  <c r="E61" i="10"/>
  <c r="C61" i="11" s="1"/>
  <c r="D61" i="10"/>
  <c r="C61" i="10"/>
  <c r="B61" i="11" s="1"/>
  <c r="B61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S59" i="10"/>
  <c r="R59" i="10"/>
  <c r="Q59" i="10"/>
  <c r="I59" i="11" s="1"/>
  <c r="P59" i="10"/>
  <c r="O59" i="10"/>
  <c r="H59" i="11" s="1"/>
  <c r="N59" i="10"/>
  <c r="M59" i="10"/>
  <c r="G59" i="11" s="1"/>
  <c r="L59" i="10"/>
  <c r="K59" i="10"/>
  <c r="F59" i="11" s="1"/>
  <c r="J59" i="10"/>
  <c r="I59" i="10"/>
  <c r="E59" i="11" s="1"/>
  <c r="H59" i="10"/>
  <c r="G59" i="10"/>
  <c r="D59" i="11" s="1"/>
  <c r="F59" i="10"/>
  <c r="E59" i="10"/>
  <c r="C59" i="11" s="1"/>
  <c r="D59" i="10"/>
  <c r="C59" i="10"/>
  <c r="B59" i="11" s="1"/>
  <c r="B59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B58" i="10"/>
  <c r="S57" i="10"/>
  <c r="R57" i="10"/>
  <c r="Q57" i="10"/>
  <c r="I57" i="11" s="1"/>
  <c r="P57" i="10"/>
  <c r="O57" i="10"/>
  <c r="H57" i="11" s="1"/>
  <c r="N57" i="10"/>
  <c r="M57" i="10"/>
  <c r="G57" i="11" s="1"/>
  <c r="L57" i="10"/>
  <c r="K57" i="10"/>
  <c r="F57" i="11" s="1"/>
  <c r="J57" i="10"/>
  <c r="I57" i="10"/>
  <c r="E57" i="11" s="1"/>
  <c r="H57" i="10"/>
  <c r="G57" i="10"/>
  <c r="D57" i="11" s="1"/>
  <c r="F57" i="10"/>
  <c r="E57" i="10"/>
  <c r="C57" i="11" s="1"/>
  <c r="D57" i="10"/>
  <c r="C57" i="10"/>
  <c r="B57" i="11" s="1"/>
  <c r="B57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S55" i="10"/>
  <c r="R55" i="10"/>
  <c r="Q55" i="10"/>
  <c r="I55" i="11" s="1"/>
  <c r="P55" i="10"/>
  <c r="O55" i="10"/>
  <c r="H55" i="11" s="1"/>
  <c r="N55" i="10"/>
  <c r="M55" i="10"/>
  <c r="G55" i="11" s="1"/>
  <c r="L55" i="10"/>
  <c r="K55" i="10"/>
  <c r="F55" i="11" s="1"/>
  <c r="J55" i="10"/>
  <c r="I55" i="10"/>
  <c r="E55" i="11" s="1"/>
  <c r="H55" i="10"/>
  <c r="G55" i="10"/>
  <c r="D55" i="11" s="1"/>
  <c r="F55" i="10"/>
  <c r="E55" i="10"/>
  <c r="C55" i="11" s="1"/>
  <c r="D55" i="10"/>
  <c r="C55" i="10"/>
  <c r="B55" i="11" s="1"/>
  <c r="B55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S53" i="10"/>
  <c r="R53" i="10"/>
  <c r="Q53" i="10"/>
  <c r="I53" i="11" s="1"/>
  <c r="P53" i="10"/>
  <c r="O53" i="10"/>
  <c r="H53" i="11" s="1"/>
  <c r="N53" i="10"/>
  <c r="M53" i="10"/>
  <c r="G53" i="11" s="1"/>
  <c r="L53" i="10"/>
  <c r="K53" i="10"/>
  <c r="F53" i="11" s="1"/>
  <c r="J53" i="10"/>
  <c r="I53" i="10"/>
  <c r="E53" i="11" s="1"/>
  <c r="H53" i="10"/>
  <c r="G53" i="10"/>
  <c r="D53" i="11" s="1"/>
  <c r="F53" i="10"/>
  <c r="E53" i="10"/>
  <c r="C53" i="11" s="1"/>
  <c r="D53" i="10"/>
  <c r="C53" i="10"/>
  <c r="B53" i="11" s="1"/>
  <c r="B53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S51" i="10"/>
  <c r="R51" i="10"/>
  <c r="Q51" i="10"/>
  <c r="I51" i="11" s="1"/>
  <c r="P51" i="10"/>
  <c r="O51" i="10"/>
  <c r="H51" i="11" s="1"/>
  <c r="N51" i="10"/>
  <c r="M51" i="10"/>
  <c r="G51" i="11" s="1"/>
  <c r="L51" i="10"/>
  <c r="K51" i="10"/>
  <c r="F51" i="11" s="1"/>
  <c r="J51" i="10"/>
  <c r="I51" i="10"/>
  <c r="E51" i="11" s="1"/>
  <c r="H51" i="10"/>
  <c r="G51" i="10"/>
  <c r="D51" i="11" s="1"/>
  <c r="F51" i="10"/>
  <c r="E51" i="10"/>
  <c r="C51" i="11" s="1"/>
  <c r="D51" i="10"/>
  <c r="C51" i="10"/>
  <c r="B51" i="11" s="1"/>
  <c r="B51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S49" i="10"/>
  <c r="R49" i="10"/>
  <c r="Q49" i="10"/>
  <c r="I49" i="11" s="1"/>
  <c r="P49" i="10"/>
  <c r="O49" i="10"/>
  <c r="H49" i="11" s="1"/>
  <c r="N49" i="10"/>
  <c r="M49" i="10"/>
  <c r="G49" i="11" s="1"/>
  <c r="L49" i="10"/>
  <c r="K49" i="10"/>
  <c r="F49" i="11" s="1"/>
  <c r="J49" i="10"/>
  <c r="I49" i="10"/>
  <c r="E49" i="11" s="1"/>
  <c r="H49" i="10"/>
  <c r="G49" i="10"/>
  <c r="D49" i="11" s="1"/>
  <c r="F49" i="10"/>
  <c r="E49" i="10"/>
  <c r="C49" i="11" s="1"/>
  <c r="D49" i="10"/>
  <c r="C49" i="10"/>
  <c r="B49" i="11" s="1"/>
  <c r="B49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S47" i="10"/>
  <c r="R47" i="10"/>
  <c r="Q47" i="10"/>
  <c r="I47" i="11" s="1"/>
  <c r="P47" i="10"/>
  <c r="O47" i="10"/>
  <c r="H47" i="11" s="1"/>
  <c r="N47" i="10"/>
  <c r="M47" i="10"/>
  <c r="G47" i="11" s="1"/>
  <c r="L47" i="10"/>
  <c r="K47" i="10"/>
  <c r="F47" i="11" s="1"/>
  <c r="J47" i="10"/>
  <c r="I47" i="10"/>
  <c r="E47" i="11" s="1"/>
  <c r="H47" i="10"/>
  <c r="G47" i="10"/>
  <c r="D47" i="11" s="1"/>
  <c r="F47" i="10"/>
  <c r="E47" i="10"/>
  <c r="C47" i="11" s="1"/>
  <c r="D47" i="10"/>
  <c r="C47" i="10"/>
  <c r="B47" i="11" s="1"/>
  <c r="B47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S45" i="10"/>
  <c r="R45" i="10"/>
  <c r="Q45" i="10"/>
  <c r="I45" i="11" s="1"/>
  <c r="P45" i="10"/>
  <c r="O45" i="10"/>
  <c r="H45" i="11" s="1"/>
  <c r="N45" i="10"/>
  <c r="M45" i="10"/>
  <c r="G45" i="11" s="1"/>
  <c r="L45" i="10"/>
  <c r="K45" i="10"/>
  <c r="F45" i="11" s="1"/>
  <c r="J45" i="10"/>
  <c r="I45" i="10"/>
  <c r="E45" i="11" s="1"/>
  <c r="H45" i="10"/>
  <c r="G45" i="10"/>
  <c r="D45" i="11" s="1"/>
  <c r="F45" i="10"/>
  <c r="E45" i="10"/>
  <c r="C45" i="11" s="1"/>
  <c r="D45" i="10"/>
  <c r="C45" i="10"/>
  <c r="B45" i="11" s="1"/>
  <c r="B45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S43" i="10"/>
  <c r="R43" i="10"/>
  <c r="Q43" i="10"/>
  <c r="I43" i="11" s="1"/>
  <c r="P43" i="10"/>
  <c r="O43" i="10"/>
  <c r="H43" i="11" s="1"/>
  <c r="N43" i="10"/>
  <c r="M43" i="10"/>
  <c r="G43" i="11" s="1"/>
  <c r="L43" i="10"/>
  <c r="K43" i="10"/>
  <c r="F43" i="11" s="1"/>
  <c r="J43" i="10"/>
  <c r="I43" i="10"/>
  <c r="E43" i="11" s="1"/>
  <c r="H43" i="10"/>
  <c r="G43" i="10"/>
  <c r="D43" i="11" s="1"/>
  <c r="F43" i="10"/>
  <c r="E43" i="10"/>
  <c r="C43" i="11" s="1"/>
  <c r="D43" i="10"/>
  <c r="C43" i="10"/>
  <c r="B43" i="11" s="1"/>
  <c r="B43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S41" i="10"/>
  <c r="R41" i="10"/>
  <c r="Q41" i="10"/>
  <c r="I41" i="11" s="1"/>
  <c r="P41" i="10"/>
  <c r="O41" i="10"/>
  <c r="H41" i="11" s="1"/>
  <c r="N41" i="10"/>
  <c r="M41" i="10"/>
  <c r="G41" i="11" s="1"/>
  <c r="L41" i="10"/>
  <c r="K41" i="10"/>
  <c r="F41" i="11" s="1"/>
  <c r="J41" i="10"/>
  <c r="I41" i="10"/>
  <c r="E41" i="11" s="1"/>
  <c r="H41" i="10"/>
  <c r="G41" i="10"/>
  <c r="D41" i="11" s="1"/>
  <c r="F41" i="10"/>
  <c r="E41" i="10"/>
  <c r="C41" i="11" s="1"/>
  <c r="D41" i="10"/>
  <c r="C41" i="10"/>
  <c r="B41" i="11" s="1"/>
  <c r="B41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S39" i="10"/>
  <c r="R39" i="10"/>
  <c r="Q39" i="10"/>
  <c r="I39" i="11" s="1"/>
  <c r="P39" i="10"/>
  <c r="O39" i="10"/>
  <c r="H39" i="11" s="1"/>
  <c r="N39" i="10"/>
  <c r="M39" i="10"/>
  <c r="G39" i="11" s="1"/>
  <c r="L39" i="10"/>
  <c r="K39" i="10"/>
  <c r="F39" i="11" s="1"/>
  <c r="J39" i="10"/>
  <c r="I39" i="10"/>
  <c r="E39" i="11" s="1"/>
  <c r="H39" i="10"/>
  <c r="G39" i="10"/>
  <c r="D39" i="11" s="1"/>
  <c r="F39" i="10"/>
  <c r="E39" i="10"/>
  <c r="C39" i="11" s="1"/>
  <c r="D39" i="10"/>
  <c r="C39" i="10"/>
  <c r="B39" i="11" s="1"/>
  <c r="B39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S37" i="10"/>
  <c r="R37" i="10"/>
  <c r="Q37" i="10"/>
  <c r="I37" i="11" s="1"/>
  <c r="P37" i="10"/>
  <c r="O37" i="10"/>
  <c r="H37" i="11" s="1"/>
  <c r="N37" i="10"/>
  <c r="M37" i="10"/>
  <c r="G37" i="11" s="1"/>
  <c r="L37" i="10"/>
  <c r="K37" i="10"/>
  <c r="F37" i="11" s="1"/>
  <c r="J37" i="10"/>
  <c r="I37" i="10"/>
  <c r="E37" i="11" s="1"/>
  <c r="H37" i="10"/>
  <c r="G37" i="10"/>
  <c r="D37" i="11" s="1"/>
  <c r="F37" i="10"/>
  <c r="E37" i="10"/>
  <c r="C37" i="11" s="1"/>
  <c r="D37" i="10"/>
  <c r="C37" i="10"/>
  <c r="B37" i="11" s="1"/>
  <c r="B37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S35" i="10"/>
  <c r="R35" i="10"/>
  <c r="Q35" i="10"/>
  <c r="I35" i="11" s="1"/>
  <c r="P35" i="10"/>
  <c r="O35" i="10"/>
  <c r="H35" i="11" s="1"/>
  <c r="N35" i="10"/>
  <c r="M35" i="10"/>
  <c r="G35" i="11" s="1"/>
  <c r="L35" i="10"/>
  <c r="K35" i="10"/>
  <c r="F35" i="11" s="1"/>
  <c r="J35" i="10"/>
  <c r="I35" i="10"/>
  <c r="E35" i="11" s="1"/>
  <c r="H35" i="10"/>
  <c r="G35" i="10"/>
  <c r="D35" i="11" s="1"/>
  <c r="F35" i="10"/>
  <c r="E35" i="10"/>
  <c r="C35" i="11" s="1"/>
  <c r="D35" i="10"/>
  <c r="C35" i="10"/>
  <c r="B35" i="11" s="1"/>
  <c r="B35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S33" i="10"/>
  <c r="R33" i="10"/>
  <c r="Q33" i="10"/>
  <c r="I33" i="11" s="1"/>
  <c r="P33" i="10"/>
  <c r="O33" i="10"/>
  <c r="H33" i="11" s="1"/>
  <c r="N33" i="10"/>
  <c r="M33" i="10"/>
  <c r="G33" i="11" s="1"/>
  <c r="L33" i="10"/>
  <c r="K33" i="10"/>
  <c r="F33" i="11" s="1"/>
  <c r="J33" i="10"/>
  <c r="I33" i="10"/>
  <c r="E33" i="11" s="1"/>
  <c r="H33" i="10"/>
  <c r="G33" i="10"/>
  <c r="D33" i="11" s="1"/>
  <c r="F33" i="10"/>
  <c r="E33" i="10"/>
  <c r="C33" i="11" s="1"/>
  <c r="D33" i="10"/>
  <c r="C33" i="10"/>
  <c r="B33" i="11" s="1"/>
  <c r="B33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S31" i="10"/>
  <c r="R31" i="10"/>
  <c r="Q31" i="10"/>
  <c r="I31" i="11" s="1"/>
  <c r="P31" i="10"/>
  <c r="O31" i="10"/>
  <c r="H31" i="11" s="1"/>
  <c r="N31" i="10"/>
  <c r="M31" i="10"/>
  <c r="G31" i="11" s="1"/>
  <c r="L31" i="10"/>
  <c r="K31" i="10"/>
  <c r="F31" i="11" s="1"/>
  <c r="J31" i="10"/>
  <c r="I31" i="10"/>
  <c r="E31" i="11" s="1"/>
  <c r="H31" i="10"/>
  <c r="G31" i="10"/>
  <c r="D31" i="11" s="1"/>
  <c r="F31" i="10"/>
  <c r="E31" i="10"/>
  <c r="C31" i="11" s="1"/>
  <c r="D31" i="10"/>
  <c r="C31" i="10"/>
  <c r="B31" i="11" s="1"/>
  <c r="B31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S29" i="10"/>
  <c r="R29" i="10"/>
  <c r="Q29" i="10"/>
  <c r="I29" i="11" s="1"/>
  <c r="P29" i="10"/>
  <c r="O29" i="10"/>
  <c r="H29" i="11" s="1"/>
  <c r="N29" i="10"/>
  <c r="M29" i="10"/>
  <c r="G29" i="11" s="1"/>
  <c r="L29" i="10"/>
  <c r="K29" i="10"/>
  <c r="F29" i="11" s="1"/>
  <c r="J29" i="10"/>
  <c r="I29" i="10"/>
  <c r="E29" i="11" s="1"/>
  <c r="H29" i="10"/>
  <c r="G29" i="10"/>
  <c r="D29" i="11" s="1"/>
  <c r="F29" i="10"/>
  <c r="E29" i="10"/>
  <c r="C29" i="11" s="1"/>
  <c r="D29" i="10"/>
  <c r="C29" i="10"/>
  <c r="B29" i="11" s="1"/>
  <c r="B29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S27" i="10"/>
  <c r="R27" i="10"/>
  <c r="Q27" i="10"/>
  <c r="I27" i="11" s="1"/>
  <c r="P27" i="10"/>
  <c r="O27" i="10"/>
  <c r="H27" i="11" s="1"/>
  <c r="N27" i="10"/>
  <c r="M27" i="10"/>
  <c r="G27" i="11" s="1"/>
  <c r="L27" i="10"/>
  <c r="K27" i="10"/>
  <c r="F27" i="11" s="1"/>
  <c r="J27" i="10"/>
  <c r="I27" i="10"/>
  <c r="E27" i="11" s="1"/>
  <c r="H27" i="10"/>
  <c r="G27" i="10"/>
  <c r="D27" i="11" s="1"/>
  <c r="F27" i="10"/>
  <c r="E27" i="10"/>
  <c r="C27" i="11" s="1"/>
  <c r="D27" i="10"/>
  <c r="C27" i="10"/>
  <c r="B27" i="11" s="1"/>
  <c r="B27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S25" i="10"/>
  <c r="R25" i="10"/>
  <c r="Q25" i="10"/>
  <c r="I25" i="11" s="1"/>
  <c r="P25" i="10"/>
  <c r="O25" i="10"/>
  <c r="H25" i="11" s="1"/>
  <c r="N25" i="10"/>
  <c r="M25" i="10"/>
  <c r="G25" i="11" s="1"/>
  <c r="L25" i="10"/>
  <c r="K25" i="10"/>
  <c r="F25" i="11" s="1"/>
  <c r="J25" i="10"/>
  <c r="I25" i="10"/>
  <c r="E25" i="11" s="1"/>
  <c r="H25" i="10"/>
  <c r="G25" i="10"/>
  <c r="D25" i="11" s="1"/>
  <c r="F25" i="10"/>
  <c r="E25" i="10"/>
  <c r="C25" i="11" s="1"/>
  <c r="D25" i="10"/>
  <c r="C25" i="10"/>
  <c r="B25" i="11" s="1"/>
  <c r="B25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S23" i="10"/>
  <c r="R23" i="10"/>
  <c r="Q23" i="10"/>
  <c r="I23" i="11" s="1"/>
  <c r="P23" i="10"/>
  <c r="O23" i="10"/>
  <c r="H23" i="11" s="1"/>
  <c r="N23" i="10"/>
  <c r="M23" i="10"/>
  <c r="G23" i="11" s="1"/>
  <c r="L23" i="10"/>
  <c r="K23" i="10"/>
  <c r="F23" i="11" s="1"/>
  <c r="J23" i="10"/>
  <c r="I23" i="10"/>
  <c r="E23" i="11" s="1"/>
  <c r="H23" i="10"/>
  <c r="G23" i="10"/>
  <c r="D23" i="11" s="1"/>
  <c r="F23" i="10"/>
  <c r="E23" i="10"/>
  <c r="C23" i="11" s="1"/>
  <c r="D23" i="10"/>
  <c r="C23" i="10"/>
  <c r="B23" i="11" s="1"/>
  <c r="B23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S21" i="10"/>
  <c r="R21" i="10"/>
  <c r="Q21" i="10"/>
  <c r="I21" i="11" s="1"/>
  <c r="P21" i="10"/>
  <c r="O21" i="10"/>
  <c r="H21" i="11" s="1"/>
  <c r="N21" i="10"/>
  <c r="M21" i="10"/>
  <c r="G21" i="11" s="1"/>
  <c r="L21" i="10"/>
  <c r="K21" i="10"/>
  <c r="F21" i="11" s="1"/>
  <c r="J21" i="10"/>
  <c r="I21" i="10"/>
  <c r="E21" i="11" s="1"/>
  <c r="H21" i="10"/>
  <c r="G21" i="10"/>
  <c r="D21" i="11" s="1"/>
  <c r="F21" i="10"/>
  <c r="E21" i="10"/>
  <c r="C21" i="11" s="1"/>
  <c r="D21" i="10"/>
  <c r="C21" i="10"/>
  <c r="B21" i="11" s="1"/>
  <c r="B21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S19" i="10"/>
  <c r="R19" i="10"/>
  <c r="Q19" i="10"/>
  <c r="I19" i="11" s="1"/>
  <c r="P19" i="10"/>
  <c r="O19" i="10"/>
  <c r="H19" i="11" s="1"/>
  <c r="N19" i="10"/>
  <c r="M19" i="10"/>
  <c r="G19" i="11" s="1"/>
  <c r="L19" i="10"/>
  <c r="K19" i="10"/>
  <c r="F19" i="11" s="1"/>
  <c r="J19" i="10"/>
  <c r="I19" i="10"/>
  <c r="E19" i="11" s="1"/>
  <c r="H19" i="10"/>
  <c r="G19" i="10"/>
  <c r="D19" i="11" s="1"/>
  <c r="F19" i="10"/>
  <c r="E19" i="10"/>
  <c r="C19" i="11" s="1"/>
  <c r="D19" i="10"/>
  <c r="C19" i="10"/>
  <c r="B19" i="11" s="1"/>
  <c r="B19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S17" i="10"/>
  <c r="R17" i="10"/>
  <c r="Q17" i="10"/>
  <c r="I17" i="11" s="1"/>
  <c r="P17" i="10"/>
  <c r="O17" i="10"/>
  <c r="H17" i="11" s="1"/>
  <c r="N17" i="10"/>
  <c r="M17" i="10"/>
  <c r="G17" i="11" s="1"/>
  <c r="L17" i="10"/>
  <c r="K17" i="10"/>
  <c r="F17" i="11" s="1"/>
  <c r="J17" i="10"/>
  <c r="I17" i="10"/>
  <c r="E17" i="11" s="1"/>
  <c r="H17" i="10"/>
  <c r="G17" i="10"/>
  <c r="D17" i="11" s="1"/>
  <c r="F17" i="10"/>
  <c r="E17" i="10"/>
  <c r="C17" i="11" s="1"/>
  <c r="D17" i="10"/>
  <c r="C17" i="10"/>
  <c r="B17" i="11" s="1"/>
  <c r="B17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S15" i="10"/>
  <c r="R15" i="10"/>
  <c r="Q15" i="10"/>
  <c r="I15" i="11" s="1"/>
  <c r="P15" i="10"/>
  <c r="O15" i="10"/>
  <c r="H15" i="11" s="1"/>
  <c r="N15" i="10"/>
  <c r="M15" i="10"/>
  <c r="G15" i="11" s="1"/>
  <c r="L15" i="10"/>
  <c r="K15" i="10"/>
  <c r="F15" i="11" s="1"/>
  <c r="J15" i="10"/>
  <c r="I15" i="10"/>
  <c r="E15" i="11" s="1"/>
  <c r="H15" i="10"/>
  <c r="G15" i="10"/>
  <c r="D15" i="11" s="1"/>
  <c r="F15" i="10"/>
  <c r="E15" i="10"/>
  <c r="C15" i="11" s="1"/>
  <c r="D15" i="10"/>
  <c r="C15" i="10"/>
  <c r="B15" i="11" s="1"/>
  <c r="B15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S13" i="10"/>
  <c r="R13" i="10"/>
  <c r="Q13" i="10"/>
  <c r="I13" i="11" s="1"/>
  <c r="P13" i="10"/>
  <c r="O13" i="10"/>
  <c r="H13" i="11" s="1"/>
  <c r="N13" i="10"/>
  <c r="M13" i="10"/>
  <c r="G13" i="11" s="1"/>
  <c r="L13" i="10"/>
  <c r="K13" i="10"/>
  <c r="F13" i="11" s="1"/>
  <c r="J13" i="10"/>
  <c r="I13" i="10"/>
  <c r="E13" i="11" s="1"/>
  <c r="H13" i="10"/>
  <c r="G13" i="10"/>
  <c r="D13" i="11" s="1"/>
  <c r="F13" i="10"/>
  <c r="E13" i="10"/>
  <c r="C13" i="11" s="1"/>
  <c r="D13" i="10"/>
  <c r="C13" i="10"/>
  <c r="B13" i="11" s="1"/>
  <c r="B13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S11" i="10"/>
  <c r="R11" i="10"/>
  <c r="Q11" i="10"/>
  <c r="I11" i="11" s="1"/>
  <c r="P11" i="10"/>
  <c r="O11" i="10"/>
  <c r="H11" i="11" s="1"/>
  <c r="N11" i="10"/>
  <c r="M11" i="10"/>
  <c r="G11" i="11" s="1"/>
  <c r="L11" i="10"/>
  <c r="K11" i="10"/>
  <c r="F11" i="11" s="1"/>
  <c r="J11" i="10"/>
  <c r="I11" i="10"/>
  <c r="E11" i="11" s="1"/>
  <c r="H11" i="10"/>
  <c r="G11" i="10"/>
  <c r="D11" i="11" s="1"/>
  <c r="F11" i="10"/>
  <c r="E11" i="10"/>
  <c r="C11" i="11" s="1"/>
  <c r="D11" i="10"/>
  <c r="C11" i="10"/>
  <c r="B11" i="11" s="1"/>
  <c r="B11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S9" i="10"/>
  <c r="R9" i="10"/>
  <c r="Q9" i="10"/>
  <c r="I9" i="11" s="1"/>
  <c r="P9" i="10"/>
  <c r="O9" i="10"/>
  <c r="H9" i="11" s="1"/>
  <c r="N9" i="10"/>
  <c r="M9" i="10"/>
  <c r="G9" i="11" s="1"/>
  <c r="L9" i="10"/>
  <c r="K9" i="10"/>
  <c r="F9" i="11" s="1"/>
  <c r="J9" i="10"/>
  <c r="I9" i="10"/>
  <c r="E9" i="11" s="1"/>
  <c r="H9" i="10"/>
  <c r="G9" i="10"/>
  <c r="D9" i="11" s="1"/>
  <c r="F9" i="10"/>
  <c r="E9" i="10"/>
  <c r="C9" i="11" s="1"/>
  <c r="D9" i="10"/>
  <c r="C9" i="10"/>
  <c r="B9" i="11" s="1"/>
  <c r="B9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S7" i="10"/>
  <c r="R7" i="10"/>
  <c r="Q7" i="10"/>
  <c r="I7" i="11" s="1"/>
  <c r="P7" i="10"/>
  <c r="O7" i="10"/>
  <c r="H7" i="11" s="1"/>
  <c r="N7" i="10"/>
  <c r="M7" i="10"/>
  <c r="G7" i="11" s="1"/>
  <c r="L7" i="10"/>
  <c r="K7" i="10"/>
  <c r="F7" i="11" s="1"/>
  <c r="J7" i="10"/>
  <c r="I7" i="10"/>
  <c r="E7" i="11" s="1"/>
  <c r="H7" i="10"/>
  <c r="G7" i="10"/>
  <c r="D7" i="11" s="1"/>
  <c r="F7" i="10"/>
  <c r="E7" i="10"/>
  <c r="C7" i="11" s="1"/>
  <c r="D7" i="10"/>
  <c r="C7" i="10"/>
  <c r="B7" i="11" s="1"/>
  <c r="B7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S5" i="10"/>
  <c r="R5" i="10"/>
  <c r="Q5" i="10"/>
  <c r="I5" i="11" s="1"/>
  <c r="P5" i="10"/>
  <c r="O5" i="10"/>
  <c r="H5" i="11" s="1"/>
  <c r="N5" i="10"/>
  <c r="M5" i="10"/>
  <c r="G5" i="11" s="1"/>
  <c r="L5" i="10"/>
  <c r="K5" i="10"/>
  <c r="F5" i="11" s="1"/>
  <c r="J5" i="10"/>
  <c r="I5" i="10"/>
  <c r="E5" i="11" s="1"/>
  <c r="H5" i="10"/>
  <c r="G5" i="10"/>
  <c r="D5" i="11" s="1"/>
  <c r="F5" i="10"/>
  <c r="E5" i="10"/>
  <c r="C5" i="11" s="1"/>
  <c r="D5" i="10"/>
  <c r="C5" i="10"/>
  <c r="B5" i="11" s="1"/>
  <c r="B5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S3" i="10"/>
  <c r="R3" i="10"/>
  <c r="Q3" i="10"/>
  <c r="I3" i="11" s="1"/>
  <c r="P3" i="10"/>
  <c r="O3" i="10"/>
  <c r="H3" i="11" s="1"/>
  <c r="N3" i="10"/>
  <c r="M3" i="10"/>
  <c r="G3" i="11" s="1"/>
  <c r="L3" i="10"/>
  <c r="K3" i="10"/>
  <c r="F3" i="11" s="1"/>
  <c r="J3" i="10"/>
  <c r="I3" i="10"/>
  <c r="E3" i="11" s="1"/>
  <c r="H3" i="10"/>
  <c r="G3" i="10"/>
  <c r="D3" i="11" s="1"/>
  <c r="F3" i="10"/>
  <c r="E3" i="10"/>
  <c r="C3" i="11" s="1"/>
  <c r="D3" i="10"/>
  <c r="C3" i="10"/>
  <c r="B3" i="11" s="1"/>
  <c r="B3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P3" i="12"/>
  <c r="N3" i="12"/>
  <c r="L3" i="12"/>
  <c r="J3" i="12"/>
  <c r="P2" i="12"/>
  <c r="N2" i="12"/>
  <c r="L2" i="12"/>
  <c r="J2" i="12"/>
  <c r="P1" i="12"/>
  <c r="N1" i="12"/>
  <c r="L1" i="12"/>
  <c r="J1" i="12"/>
  <c r="J1" i="12" a="1"/>
  <c r="Q3" i="12" s="1"/>
  <c r="A3" i="8"/>
  <c r="A2" i="8"/>
  <c r="F26" i="7"/>
  <c r="F26" i="7" a="1"/>
  <c r="F25" i="7"/>
  <c r="F25" i="7" a="1"/>
  <c r="F24" i="7"/>
  <c r="F24" i="7" a="1"/>
  <c r="F23" i="7"/>
  <c r="F23" i="7" a="1"/>
  <c r="F22" i="7"/>
  <c r="F22" i="7" a="1"/>
  <c r="F21" i="7"/>
  <c r="F21" i="7" a="1"/>
  <c r="F20" i="7"/>
  <c r="F20" i="7" a="1"/>
  <c r="F19" i="7"/>
  <c r="F19" i="7" a="1"/>
  <c r="F18" i="7"/>
  <c r="F18" i="7" a="1"/>
  <c r="F17" i="7"/>
  <c r="F17" i="7" a="1"/>
  <c r="F16" i="7"/>
  <c r="F16" i="7" a="1"/>
  <c r="F15" i="7"/>
  <c r="F15" i="7" a="1"/>
  <c r="F14" i="7"/>
  <c r="F14" i="7" a="1"/>
  <c r="F13" i="7"/>
  <c r="F13" i="7" a="1"/>
  <c r="F12" i="7"/>
  <c r="F12" i="7" a="1"/>
  <c r="F11" i="7"/>
  <c r="F11" i="7" a="1"/>
  <c r="F10" i="7"/>
  <c r="F10" i="7" a="1"/>
  <c r="F9" i="7"/>
  <c r="F9" i="7" a="1"/>
  <c r="F8" i="7"/>
  <c r="F8" i="7" a="1"/>
  <c r="F7" i="7"/>
  <c r="F7" i="7" a="1"/>
  <c r="F6" i="7"/>
  <c r="F6" i="7" a="1"/>
  <c r="F5" i="7"/>
  <c r="F5" i="7" a="1"/>
  <c r="F4" i="7"/>
  <c r="F4" i="7" a="1"/>
  <c r="F3" i="7"/>
  <c r="F3" i="7" a="1"/>
  <c r="F2" i="7"/>
  <c r="F2" i="7" a="1"/>
  <c r="F26" i="6"/>
  <c r="F26" i="6" a="1"/>
  <c r="F25" i="6"/>
  <c r="F25" i="6" a="1"/>
  <c r="F24" i="6"/>
  <c r="F24" i="6" a="1"/>
  <c r="F23" i="6"/>
  <c r="F23" i="6" a="1"/>
  <c r="F22" i="6"/>
  <c r="F22" i="6" a="1"/>
  <c r="F21" i="6"/>
  <c r="F21" i="6" a="1"/>
  <c r="F20" i="6"/>
  <c r="F20" i="6" a="1"/>
  <c r="F19" i="6"/>
  <c r="F19" i="6" a="1"/>
  <c r="F18" i="6"/>
  <c r="F18" i="6" a="1"/>
  <c r="F17" i="6"/>
  <c r="F17" i="6" a="1"/>
  <c r="F16" i="6"/>
  <c r="F16" i="6" a="1"/>
  <c r="F15" i="6"/>
  <c r="F15" i="6" a="1"/>
  <c r="F14" i="6"/>
  <c r="F14" i="6" a="1"/>
  <c r="F13" i="6"/>
  <c r="F13" i="6" a="1"/>
  <c r="F12" i="6"/>
  <c r="F12" i="6" a="1"/>
  <c r="F11" i="6"/>
  <c r="F11" i="6" a="1"/>
  <c r="F10" i="6"/>
  <c r="F10" i="6" a="1"/>
  <c r="F9" i="6"/>
  <c r="F9" i="6" a="1"/>
  <c r="F8" i="6"/>
  <c r="F8" i="6" a="1"/>
  <c r="F7" i="6"/>
  <c r="F7" i="6" a="1"/>
  <c r="F6" i="6"/>
  <c r="F6" i="6" a="1"/>
  <c r="F5" i="6"/>
  <c r="F5" i="6" a="1"/>
  <c r="F4" i="6"/>
  <c r="F4" i="6" a="1"/>
  <c r="F3" i="6"/>
  <c r="F3" i="6" a="1"/>
  <c r="F2" i="6"/>
  <c r="F2" i="6" a="1"/>
  <c r="F26" i="5"/>
  <c r="F26" i="5" a="1"/>
  <c r="F25" i="5"/>
  <c r="F25" i="5" a="1"/>
  <c r="F24" i="5"/>
  <c r="F24" i="5" a="1"/>
  <c r="F23" i="5"/>
  <c r="F23" i="5" a="1"/>
  <c r="F22" i="5"/>
  <c r="F22" i="5" a="1"/>
  <c r="F21" i="5"/>
  <c r="F21" i="5" a="1"/>
  <c r="F20" i="5"/>
  <c r="F20" i="5" a="1"/>
  <c r="F19" i="5"/>
  <c r="F19" i="5" a="1"/>
  <c r="F18" i="5"/>
  <c r="F18" i="5" a="1"/>
  <c r="F17" i="5"/>
  <c r="F17" i="5" a="1"/>
  <c r="F16" i="5"/>
  <c r="F16" i="5" a="1"/>
  <c r="F15" i="5"/>
  <c r="F15" i="5" a="1"/>
  <c r="F14" i="5"/>
  <c r="F14" i="5" a="1"/>
  <c r="F13" i="5"/>
  <c r="F13" i="5" a="1"/>
  <c r="F12" i="5"/>
  <c r="F12" i="5" a="1"/>
  <c r="F11" i="5"/>
  <c r="F11" i="5" a="1"/>
  <c r="F10" i="5"/>
  <c r="F10" i="5" a="1"/>
  <c r="F9" i="5"/>
  <c r="F9" i="5" a="1"/>
  <c r="F8" i="5"/>
  <c r="F8" i="5" a="1"/>
  <c r="F7" i="5"/>
  <c r="F7" i="5" a="1"/>
  <c r="F6" i="5"/>
  <c r="F6" i="5" a="1"/>
  <c r="F5" i="5"/>
  <c r="F5" i="5" a="1"/>
  <c r="F4" i="5"/>
  <c r="F4" i="5" a="1"/>
  <c r="F3" i="5"/>
  <c r="F3" i="5" a="1"/>
  <c r="F2" i="5"/>
  <c r="F2" i="5" a="1"/>
  <c r="F26" i="4"/>
  <c r="F26" i="4" a="1"/>
  <c r="F25" i="4"/>
  <c r="F25" i="4" a="1"/>
  <c r="F24" i="4"/>
  <c r="F24" i="4" a="1"/>
  <c r="F23" i="4"/>
  <c r="F23" i="4" a="1"/>
  <c r="F22" i="4"/>
  <c r="F22" i="4" a="1"/>
  <c r="F21" i="4"/>
  <c r="F21" i="4" a="1"/>
  <c r="F20" i="4"/>
  <c r="F20" i="4" a="1"/>
  <c r="F19" i="4"/>
  <c r="F19" i="4" a="1"/>
  <c r="F18" i="4"/>
  <c r="F18" i="4" a="1"/>
  <c r="F17" i="4"/>
  <c r="F17" i="4" a="1"/>
  <c r="F16" i="4"/>
  <c r="F16" i="4" a="1"/>
  <c r="F15" i="4"/>
  <c r="F15" i="4" a="1"/>
  <c r="F14" i="4"/>
  <c r="F14" i="4" a="1"/>
  <c r="F13" i="4"/>
  <c r="F13" i="4" a="1"/>
  <c r="F12" i="4"/>
  <c r="F12" i="4" a="1"/>
  <c r="F11" i="4"/>
  <c r="F11" i="4" a="1"/>
  <c r="F10" i="4"/>
  <c r="F10" i="4" a="1"/>
  <c r="F9" i="4"/>
  <c r="F9" i="4" a="1"/>
  <c r="F8" i="4"/>
  <c r="F8" i="4" a="1"/>
  <c r="F7" i="4"/>
  <c r="F7" i="4" a="1"/>
  <c r="F6" i="4"/>
  <c r="F6" i="4" a="1"/>
  <c r="F5" i="4"/>
  <c r="F5" i="4" a="1"/>
  <c r="F4" i="4"/>
  <c r="F4" i="4" a="1"/>
  <c r="F3" i="4"/>
  <c r="F3" i="4" a="1"/>
  <c r="F2" i="4"/>
  <c r="F2" i="4" a="1"/>
  <c r="F26" i="3"/>
  <c r="F26" i="3" a="1"/>
  <c r="F25" i="3"/>
  <c r="F25" i="3" a="1"/>
  <c r="F24" i="3"/>
  <c r="F24" i="3" a="1"/>
  <c r="F23" i="3"/>
  <c r="F23" i="3" a="1"/>
  <c r="F22" i="3"/>
  <c r="F22" i="3" a="1"/>
  <c r="F21" i="3"/>
  <c r="F21" i="3" a="1"/>
  <c r="F20" i="3"/>
  <c r="F20" i="3" a="1"/>
  <c r="F19" i="3"/>
  <c r="F19" i="3" a="1"/>
  <c r="F18" i="3"/>
  <c r="F18" i="3" a="1"/>
  <c r="F17" i="3"/>
  <c r="F17" i="3" a="1"/>
  <c r="F16" i="3"/>
  <c r="F16" i="3" a="1"/>
  <c r="F15" i="3"/>
  <c r="F15" i="3" a="1"/>
  <c r="F14" i="3"/>
  <c r="F14" i="3" a="1"/>
  <c r="F13" i="3"/>
  <c r="F13" i="3" a="1"/>
  <c r="F12" i="3"/>
  <c r="B12" i="4" s="1"/>
  <c r="F12" i="3" a="1"/>
  <c r="F11" i="3"/>
  <c r="B11" i="4" s="1"/>
  <c r="F11" i="3" a="1"/>
  <c r="F10" i="3"/>
  <c r="B10" i="4" s="1"/>
  <c r="F10" i="3" a="1"/>
  <c r="F9" i="3"/>
  <c r="B9" i="4" s="1"/>
  <c r="F9" i="3" a="1"/>
  <c r="F8" i="3"/>
  <c r="B8" i="4" s="1"/>
  <c r="F8" i="3" a="1"/>
  <c r="F7" i="3"/>
  <c r="B7" i="4" s="1"/>
  <c r="F7" i="3" a="1"/>
  <c r="F6" i="3"/>
  <c r="B6" i="4" s="1"/>
  <c r="F6" i="3" a="1"/>
  <c r="F5" i="3"/>
  <c r="B5" i="4" s="1"/>
  <c r="F5" i="3" a="1"/>
  <c r="F4" i="3"/>
  <c r="B4" i="4" s="1"/>
  <c r="F4" i="3" a="1"/>
  <c r="F3" i="3"/>
  <c r="B3" i="4" s="1"/>
  <c r="F3" i="3" a="1"/>
  <c r="F2" i="3"/>
  <c r="B2" i="4" s="1"/>
  <c r="F2" i="3" a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A2" i="13" l="1"/>
  <c r="A2" i="11"/>
  <c r="K1" i="12"/>
  <c r="A1" i="12" s="1" a="1"/>
  <c r="O1" i="12"/>
  <c r="K2" i="12"/>
  <c r="O2" i="12"/>
  <c r="K3" i="12"/>
  <c r="O3" i="12"/>
  <c r="B2" i="11"/>
  <c r="D2" i="11"/>
  <c r="F2" i="11"/>
  <c r="H2" i="11"/>
  <c r="C4" i="11"/>
  <c r="E4" i="11"/>
  <c r="G4" i="11"/>
  <c r="I4" i="11"/>
  <c r="B6" i="11"/>
  <c r="D6" i="11"/>
  <c r="F6" i="11"/>
  <c r="H6" i="11"/>
  <c r="C8" i="11"/>
  <c r="E8" i="11"/>
  <c r="G8" i="11"/>
  <c r="I8" i="11"/>
  <c r="B10" i="11"/>
  <c r="D10" i="11"/>
  <c r="F10" i="11"/>
  <c r="H10" i="11"/>
  <c r="C12" i="11"/>
  <c r="E12" i="11"/>
  <c r="G12" i="11"/>
  <c r="I12" i="11"/>
  <c r="B14" i="11"/>
  <c r="D14" i="11"/>
  <c r="F14" i="11"/>
  <c r="H14" i="11"/>
  <c r="C16" i="11"/>
  <c r="E16" i="11"/>
  <c r="G16" i="11"/>
  <c r="I16" i="11"/>
  <c r="B18" i="11"/>
  <c r="D18" i="11"/>
  <c r="F18" i="11"/>
  <c r="H18" i="11"/>
  <c r="C20" i="11"/>
  <c r="E20" i="11"/>
  <c r="G20" i="11"/>
  <c r="I20" i="11"/>
  <c r="B22" i="11"/>
  <c r="D22" i="11"/>
  <c r="F22" i="11"/>
  <c r="H22" i="11"/>
  <c r="C24" i="11"/>
  <c r="E24" i="11"/>
  <c r="G24" i="11"/>
  <c r="I24" i="11"/>
  <c r="B26" i="11"/>
  <c r="D26" i="11"/>
  <c r="F26" i="11"/>
  <c r="H26" i="11"/>
  <c r="C28" i="11"/>
  <c r="E28" i="11"/>
  <c r="G28" i="11"/>
  <c r="I28" i="11"/>
  <c r="B30" i="11"/>
  <c r="D30" i="11"/>
  <c r="F30" i="11"/>
  <c r="H30" i="11"/>
  <c r="C32" i="11"/>
  <c r="E32" i="11"/>
  <c r="G32" i="11"/>
  <c r="I32" i="11"/>
  <c r="B34" i="11"/>
  <c r="D34" i="11"/>
  <c r="F34" i="11"/>
  <c r="H34" i="11"/>
  <c r="C36" i="11"/>
  <c r="E36" i="11"/>
  <c r="G36" i="11"/>
  <c r="I36" i="11"/>
  <c r="B38" i="11"/>
  <c r="D38" i="11"/>
  <c r="F38" i="11"/>
  <c r="H38" i="11"/>
  <c r="C40" i="11"/>
  <c r="E40" i="11"/>
  <c r="G40" i="11"/>
  <c r="I40" i="11"/>
  <c r="B42" i="11"/>
  <c r="D42" i="11"/>
  <c r="F42" i="11"/>
  <c r="H42" i="11"/>
  <c r="C44" i="11"/>
  <c r="E44" i="11"/>
  <c r="G44" i="11"/>
  <c r="I44" i="11"/>
  <c r="B46" i="11"/>
  <c r="D46" i="11"/>
  <c r="F46" i="11"/>
  <c r="H46" i="11"/>
  <c r="C48" i="11"/>
  <c r="E48" i="11"/>
  <c r="G48" i="11"/>
  <c r="I48" i="11"/>
  <c r="B50" i="11"/>
  <c r="D50" i="11"/>
  <c r="F50" i="11"/>
  <c r="H50" i="11"/>
  <c r="C52" i="11"/>
  <c r="E52" i="11"/>
  <c r="G52" i="11"/>
  <c r="I52" i="11"/>
  <c r="B54" i="11"/>
  <c r="D54" i="11"/>
  <c r="F54" i="11"/>
  <c r="H54" i="11"/>
  <c r="C56" i="11"/>
  <c r="E56" i="11"/>
  <c r="G56" i="11"/>
  <c r="I56" i="11"/>
  <c r="B58" i="11"/>
  <c r="D58" i="11"/>
  <c r="F58" i="11"/>
  <c r="H58" i="11"/>
  <c r="C60" i="11"/>
  <c r="E60" i="11"/>
  <c r="G60" i="11"/>
  <c r="I60" i="11"/>
  <c r="B62" i="11"/>
  <c r="D62" i="11"/>
  <c r="F62" i="11"/>
  <c r="H62" i="11"/>
  <c r="C64" i="11"/>
  <c r="E64" i="11"/>
  <c r="G64" i="11"/>
  <c r="I64" i="11"/>
  <c r="B66" i="11"/>
  <c r="D66" i="11"/>
  <c r="F66" i="11"/>
  <c r="H66" i="11"/>
  <c r="C68" i="11"/>
  <c r="E68" i="11"/>
  <c r="G68" i="11"/>
  <c r="I68" i="11"/>
  <c r="B70" i="11"/>
  <c r="D70" i="11"/>
  <c r="F70" i="11"/>
  <c r="H70" i="11"/>
  <c r="C72" i="11"/>
  <c r="E72" i="11"/>
  <c r="G72" i="11"/>
  <c r="I72" i="11"/>
  <c r="B74" i="11"/>
  <c r="D74" i="11"/>
  <c r="F74" i="11"/>
  <c r="H74" i="11"/>
  <c r="C76" i="11"/>
  <c r="E76" i="11"/>
  <c r="G76" i="11"/>
  <c r="I76" i="11"/>
  <c r="B78" i="11"/>
  <c r="D78" i="11"/>
  <c r="F78" i="11"/>
  <c r="H78" i="11"/>
  <c r="C80" i="11"/>
  <c r="E80" i="11"/>
  <c r="G80" i="11"/>
  <c r="I80" i="11"/>
  <c r="B82" i="11"/>
  <c r="D82" i="11"/>
  <c r="F82" i="11"/>
  <c r="H82" i="11"/>
  <c r="C84" i="11"/>
  <c r="E84" i="11"/>
  <c r="G84" i="11"/>
  <c r="I84" i="11"/>
  <c r="B86" i="11"/>
  <c r="D86" i="11"/>
  <c r="F86" i="11"/>
  <c r="H86" i="11"/>
  <c r="C88" i="11"/>
  <c r="E88" i="11"/>
  <c r="G88" i="11"/>
  <c r="I88" i="11"/>
  <c r="B90" i="11"/>
  <c r="D90" i="11"/>
  <c r="F90" i="11"/>
  <c r="H90" i="11"/>
  <c r="B100" i="11"/>
  <c r="D100" i="11"/>
  <c r="F100" i="11"/>
  <c r="H100" i="11"/>
  <c r="C102" i="11"/>
  <c r="E102" i="11"/>
  <c r="G102" i="11"/>
  <c r="I102" i="11"/>
  <c r="C105" i="11"/>
  <c r="E105" i="11"/>
  <c r="G105" i="11"/>
  <c r="I105" i="11"/>
  <c r="B107" i="11"/>
  <c r="D107" i="11"/>
  <c r="F107" i="11"/>
  <c r="H107" i="11"/>
  <c r="B116" i="11"/>
  <c r="D116" i="11"/>
  <c r="F116" i="11"/>
  <c r="H116" i="11"/>
  <c r="C118" i="11"/>
  <c r="E118" i="11"/>
  <c r="G118" i="11"/>
  <c r="I118" i="11"/>
  <c r="C121" i="11"/>
  <c r="E121" i="11"/>
  <c r="G121" i="11"/>
  <c r="I121" i="11"/>
  <c r="B123" i="11"/>
  <c r="D123" i="11"/>
  <c r="F123" i="11"/>
  <c r="H123" i="11"/>
  <c r="B132" i="11"/>
  <c r="D132" i="11"/>
  <c r="F132" i="11"/>
  <c r="H132" i="11"/>
  <c r="C134" i="11"/>
  <c r="E134" i="11"/>
  <c r="G134" i="11"/>
  <c r="I134" i="11"/>
  <c r="C137" i="11"/>
  <c r="E137" i="11"/>
  <c r="G137" i="11"/>
  <c r="I137" i="11"/>
  <c r="B139" i="11"/>
  <c r="D139" i="11"/>
  <c r="F139" i="11"/>
  <c r="H139" i="11"/>
  <c r="B148" i="11"/>
  <c r="D148" i="11"/>
  <c r="F148" i="11"/>
  <c r="H148" i="11"/>
  <c r="A3" i="13"/>
  <c r="A3" i="11"/>
  <c r="A3" i="10"/>
  <c r="A4" i="8"/>
  <c r="M1" i="12"/>
  <c r="Q1" i="12"/>
  <c r="M2" i="12"/>
  <c r="Q2" i="12"/>
  <c r="M3" i="12"/>
  <c r="A2" i="10"/>
  <c r="C2" i="11"/>
  <c r="E2" i="11"/>
  <c r="G2" i="11"/>
  <c r="I2" i="11"/>
  <c r="B4" i="11"/>
  <c r="D4" i="11"/>
  <c r="F4" i="11"/>
  <c r="H4" i="11"/>
  <c r="C6" i="11"/>
  <c r="E6" i="11"/>
  <c r="G6" i="11"/>
  <c r="I6" i="11"/>
  <c r="B8" i="11"/>
  <c r="D8" i="11"/>
  <c r="F8" i="11"/>
  <c r="H8" i="11"/>
  <c r="C10" i="11"/>
  <c r="E10" i="11"/>
  <c r="G10" i="11"/>
  <c r="I10" i="11"/>
  <c r="B12" i="11"/>
  <c r="D12" i="11"/>
  <c r="F12" i="11"/>
  <c r="H12" i="11"/>
  <c r="C14" i="11"/>
  <c r="E14" i="11"/>
  <c r="G14" i="11"/>
  <c r="I14" i="11"/>
  <c r="B16" i="11"/>
  <c r="D16" i="11"/>
  <c r="F16" i="11"/>
  <c r="H16" i="11"/>
  <c r="C18" i="11"/>
  <c r="E18" i="11"/>
  <c r="G18" i="11"/>
  <c r="I18" i="11"/>
  <c r="B20" i="11"/>
  <c r="D20" i="11"/>
  <c r="F20" i="11"/>
  <c r="H20" i="11"/>
  <c r="C22" i="11"/>
  <c r="E22" i="11"/>
  <c r="G22" i="11"/>
  <c r="I22" i="11"/>
  <c r="B24" i="11"/>
  <c r="D24" i="11"/>
  <c r="F24" i="11"/>
  <c r="H24" i="11"/>
  <c r="C26" i="11"/>
  <c r="E26" i="11"/>
  <c r="G26" i="11"/>
  <c r="I26" i="11"/>
  <c r="B28" i="11"/>
  <c r="D28" i="11"/>
  <c r="F28" i="11"/>
  <c r="H28" i="11"/>
  <c r="C30" i="11"/>
  <c r="E30" i="11"/>
  <c r="G30" i="11"/>
  <c r="I30" i="11"/>
  <c r="B32" i="11"/>
  <c r="D32" i="11"/>
  <c r="F32" i="11"/>
  <c r="H32" i="11"/>
  <c r="C34" i="11"/>
  <c r="E34" i="11"/>
  <c r="G34" i="11"/>
  <c r="I34" i="11"/>
  <c r="B36" i="11"/>
  <c r="D36" i="11"/>
  <c r="F36" i="11"/>
  <c r="H36" i="11"/>
  <c r="C38" i="11"/>
  <c r="E38" i="11"/>
  <c r="G38" i="11"/>
  <c r="I38" i="11"/>
  <c r="B40" i="11"/>
  <c r="D40" i="11"/>
  <c r="F40" i="11"/>
  <c r="H40" i="11"/>
  <c r="C42" i="11"/>
  <c r="E42" i="11"/>
  <c r="G42" i="11"/>
  <c r="I42" i="11"/>
  <c r="B44" i="11"/>
  <c r="D44" i="11"/>
  <c r="F44" i="11"/>
  <c r="H44" i="11"/>
  <c r="C46" i="11"/>
  <c r="E46" i="11"/>
  <c r="G46" i="11"/>
  <c r="I46" i="11"/>
  <c r="B48" i="11"/>
  <c r="D48" i="11"/>
  <c r="F48" i="11"/>
  <c r="H48" i="11"/>
  <c r="C50" i="11"/>
  <c r="E50" i="11"/>
  <c r="G50" i="11"/>
  <c r="I50" i="11"/>
  <c r="B52" i="11"/>
  <c r="D52" i="11"/>
  <c r="F52" i="11"/>
  <c r="H52" i="11"/>
  <c r="C54" i="11"/>
  <c r="E54" i="11"/>
  <c r="G54" i="11"/>
  <c r="I54" i="11"/>
  <c r="B56" i="11"/>
  <c r="D56" i="11"/>
  <c r="F56" i="11"/>
  <c r="H56" i="11"/>
  <c r="C58" i="11"/>
  <c r="E58" i="11"/>
  <c r="G58" i="11"/>
  <c r="I58" i="11"/>
  <c r="B60" i="11"/>
  <c r="D60" i="11"/>
  <c r="F60" i="11"/>
  <c r="H60" i="11"/>
  <c r="C62" i="11"/>
  <c r="E62" i="11"/>
  <c r="G62" i="11"/>
  <c r="I62" i="11"/>
  <c r="B64" i="11"/>
  <c r="D64" i="11"/>
  <c r="F64" i="11"/>
  <c r="H64" i="11"/>
  <c r="C66" i="11"/>
  <c r="E66" i="11"/>
  <c r="G66" i="11"/>
  <c r="I66" i="11"/>
  <c r="B68" i="11"/>
  <c r="D68" i="11"/>
  <c r="F68" i="11"/>
  <c r="H68" i="11"/>
  <c r="C70" i="11"/>
  <c r="E70" i="11"/>
  <c r="G70" i="11"/>
  <c r="I70" i="11"/>
  <c r="B72" i="11"/>
  <c r="D72" i="11"/>
  <c r="F72" i="11"/>
  <c r="H72" i="11"/>
  <c r="C74" i="11"/>
  <c r="E74" i="11"/>
  <c r="G74" i="11"/>
  <c r="I74" i="11"/>
  <c r="B76" i="11"/>
  <c r="D76" i="11"/>
  <c r="F76" i="11"/>
  <c r="H76" i="11"/>
  <c r="C78" i="11"/>
  <c r="E78" i="11"/>
  <c r="G78" i="11"/>
  <c r="I78" i="11"/>
  <c r="B80" i="11"/>
  <c r="D80" i="11"/>
  <c r="F80" i="11"/>
  <c r="H80" i="11"/>
  <c r="C82" i="11"/>
  <c r="E82" i="11"/>
  <c r="G82" i="11"/>
  <c r="I82" i="11"/>
  <c r="B84" i="11"/>
  <c r="D84" i="11"/>
  <c r="F84" i="11"/>
  <c r="H84" i="11"/>
  <c r="C86" i="11"/>
  <c r="E86" i="11"/>
  <c r="G86" i="11"/>
  <c r="I86" i="11"/>
  <c r="B88" i="11"/>
  <c r="D88" i="11"/>
  <c r="F88" i="11"/>
  <c r="H88" i="11"/>
  <c r="C90" i="11"/>
  <c r="E90" i="11"/>
  <c r="G90" i="11"/>
  <c r="I90" i="11"/>
  <c r="B92" i="11"/>
  <c r="D92" i="11"/>
  <c r="F92" i="11"/>
  <c r="H92" i="11"/>
  <c r="C94" i="11"/>
  <c r="E94" i="11"/>
  <c r="G94" i="11"/>
  <c r="I94" i="11"/>
  <c r="C97" i="11"/>
  <c r="E97" i="11"/>
  <c r="G97" i="11"/>
  <c r="I97" i="11"/>
  <c r="B99" i="11"/>
  <c r="D99" i="11"/>
  <c r="F99" i="11"/>
  <c r="H99" i="11"/>
  <c r="B108" i="11"/>
  <c r="D108" i="11"/>
  <c r="F108" i="11"/>
  <c r="H108" i="11"/>
  <c r="C110" i="11"/>
  <c r="E110" i="11"/>
  <c r="G110" i="11"/>
  <c r="I110" i="11"/>
  <c r="C113" i="11"/>
  <c r="E113" i="11"/>
  <c r="G113" i="11"/>
  <c r="I113" i="11"/>
  <c r="B115" i="11"/>
  <c r="D115" i="11"/>
  <c r="F115" i="11"/>
  <c r="H115" i="11"/>
  <c r="B124" i="11"/>
  <c r="D124" i="11"/>
  <c r="F124" i="11"/>
  <c r="H124" i="11"/>
  <c r="C126" i="11"/>
  <c r="E126" i="11"/>
  <c r="G126" i="11"/>
  <c r="I126" i="11"/>
  <c r="C129" i="11"/>
  <c r="E129" i="11"/>
  <c r="G129" i="11"/>
  <c r="I129" i="11"/>
  <c r="B131" i="11"/>
  <c r="D131" i="11"/>
  <c r="F131" i="11"/>
  <c r="H131" i="11"/>
  <c r="B140" i="11"/>
  <c r="D140" i="11"/>
  <c r="F140" i="11"/>
  <c r="H140" i="11"/>
  <c r="C142" i="11"/>
  <c r="E142" i="11"/>
  <c r="G142" i="11"/>
  <c r="I142" i="11"/>
  <c r="C145" i="11"/>
  <c r="E145" i="11"/>
  <c r="G145" i="11"/>
  <c r="I145" i="11"/>
  <c r="B147" i="11"/>
  <c r="D147" i="11"/>
  <c r="F147" i="11"/>
  <c r="H147" i="11"/>
  <c r="C92" i="11"/>
  <c r="E92" i="11"/>
  <c r="G92" i="11"/>
  <c r="I92" i="11"/>
  <c r="B94" i="11"/>
  <c r="D94" i="11"/>
  <c r="F94" i="11"/>
  <c r="H94" i="11"/>
  <c r="C96" i="11"/>
  <c r="E96" i="11"/>
  <c r="G96" i="11"/>
  <c r="I96" i="11"/>
  <c r="B98" i="11"/>
  <c r="D98" i="11"/>
  <c r="F98" i="11"/>
  <c r="H98" i="11"/>
  <c r="C100" i="11"/>
  <c r="E100" i="11"/>
  <c r="G100" i="11"/>
  <c r="I100" i="11"/>
  <c r="B102" i="11"/>
  <c r="D102" i="11"/>
  <c r="F102" i="11"/>
  <c r="H102" i="11"/>
  <c r="C104" i="11"/>
  <c r="E104" i="11"/>
  <c r="G104" i="11"/>
  <c r="I104" i="11"/>
  <c r="B106" i="11"/>
  <c r="D106" i="11"/>
  <c r="F106" i="11"/>
  <c r="H106" i="11"/>
  <c r="C108" i="11"/>
  <c r="E108" i="11"/>
  <c r="G108" i="11"/>
  <c r="I108" i="11"/>
  <c r="B110" i="11"/>
  <c r="D110" i="11"/>
  <c r="F110" i="11"/>
  <c r="H110" i="11"/>
  <c r="C112" i="11"/>
  <c r="E112" i="11"/>
  <c r="G112" i="11"/>
  <c r="I112" i="11"/>
  <c r="B114" i="11"/>
  <c r="D114" i="11"/>
  <c r="F114" i="11"/>
  <c r="H114" i="11"/>
  <c r="C116" i="11"/>
  <c r="E116" i="11"/>
  <c r="G116" i="11"/>
  <c r="I116" i="11"/>
  <c r="B118" i="11"/>
  <c r="D118" i="11"/>
  <c r="F118" i="11"/>
  <c r="H118" i="11"/>
  <c r="C120" i="11"/>
  <c r="E120" i="11"/>
  <c r="G120" i="11"/>
  <c r="I120" i="11"/>
  <c r="B122" i="11"/>
  <c r="D122" i="11"/>
  <c r="F122" i="11"/>
  <c r="H122" i="11"/>
  <c r="C124" i="11"/>
  <c r="E124" i="11"/>
  <c r="G124" i="11"/>
  <c r="I124" i="11"/>
  <c r="B126" i="11"/>
  <c r="D126" i="11"/>
  <c r="F126" i="11"/>
  <c r="H126" i="11"/>
  <c r="C128" i="11"/>
  <c r="E128" i="11"/>
  <c r="G128" i="11"/>
  <c r="I128" i="11"/>
  <c r="B130" i="11"/>
  <c r="D130" i="11"/>
  <c r="F130" i="11"/>
  <c r="H130" i="11"/>
  <c r="C132" i="11"/>
  <c r="E132" i="11"/>
  <c r="G132" i="11"/>
  <c r="I132" i="11"/>
  <c r="B134" i="11"/>
  <c r="D134" i="11"/>
  <c r="F134" i="11"/>
  <c r="H134" i="11"/>
  <c r="C136" i="11"/>
  <c r="E136" i="11"/>
  <c r="G136" i="11"/>
  <c r="I136" i="11"/>
  <c r="B138" i="11"/>
  <c r="D138" i="11"/>
  <c r="F138" i="11"/>
  <c r="H138" i="11"/>
  <c r="C140" i="11"/>
  <c r="E140" i="11"/>
  <c r="G140" i="11"/>
  <c r="I140" i="11"/>
  <c r="B142" i="11"/>
  <c r="D142" i="11"/>
  <c r="F142" i="11"/>
  <c r="H142" i="11"/>
  <c r="C144" i="11"/>
  <c r="E144" i="11"/>
  <c r="G144" i="11"/>
  <c r="I144" i="11"/>
  <c r="B146" i="11"/>
  <c r="D146" i="11"/>
  <c r="F146" i="11"/>
  <c r="H146" i="11"/>
  <c r="C148" i="11"/>
  <c r="E148" i="11"/>
  <c r="G148" i="11"/>
  <c r="I148" i="11"/>
  <c r="B150" i="11"/>
  <c r="D150" i="11"/>
  <c r="F150" i="11"/>
  <c r="H150" i="11"/>
  <c r="C152" i="11"/>
  <c r="E152" i="11"/>
  <c r="G152" i="11"/>
  <c r="I152" i="11"/>
  <c r="B154" i="11"/>
  <c r="D154" i="11"/>
  <c r="F154" i="11"/>
  <c r="H154" i="11"/>
  <c r="C156" i="11"/>
  <c r="E156" i="11"/>
  <c r="G156" i="11"/>
  <c r="I156" i="11"/>
  <c r="B158" i="11"/>
  <c r="D158" i="11"/>
  <c r="F158" i="11"/>
  <c r="H158" i="11"/>
  <c r="C160" i="11"/>
  <c r="E160" i="11"/>
  <c r="G160" i="11"/>
  <c r="I160" i="11"/>
  <c r="B162" i="11"/>
  <c r="D162" i="11"/>
  <c r="F162" i="11"/>
  <c r="H162" i="11"/>
  <c r="C164" i="11"/>
  <c r="E164" i="11"/>
  <c r="G164" i="11"/>
  <c r="I164" i="11"/>
  <c r="B166" i="11"/>
  <c r="D166" i="11"/>
  <c r="F166" i="11"/>
  <c r="H166" i="11"/>
  <c r="C168" i="11"/>
  <c r="E168" i="11"/>
  <c r="G168" i="11"/>
  <c r="I168" i="11"/>
  <c r="B170" i="11"/>
  <c r="D170" i="11"/>
  <c r="F170" i="11"/>
  <c r="H170" i="11"/>
  <c r="C172" i="11"/>
  <c r="E172" i="11"/>
  <c r="G172" i="11"/>
  <c r="I172" i="11"/>
  <c r="B174" i="11"/>
  <c r="D174" i="11"/>
  <c r="F174" i="11"/>
  <c r="H174" i="11"/>
  <c r="C176" i="11"/>
  <c r="E176" i="11"/>
  <c r="G176" i="11"/>
  <c r="I176" i="11"/>
  <c r="B178" i="11"/>
  <c r="D178" i="11"/>
  <c r="F178" i="11"/>
  <c r="H178" i="11"/>
  <c r="C180" i="11"/>
  <c r="E180" i="11"/>
  <c r="G180" i="11"/>
  <c r="I180" i="11"/>
  <c r="B182" i="11"/>
  <c r="D182" i="11"/>
  <c r="F182" i="11"/>
  <c r="H182" i="11"/>
  <c r="C184" i="11"/>
  <c r="E184" i="11"/>
  <c r="G184" i="11"/>
  <c r="I184" i="11"/>
  <c r="B186" i="11"/>
  <c r="D186" i="11"/>
  <c r="F186" i="11"/>
  <c r="H186" i="11"/>
  <c r="C188" i="11"/>
  <c r="E188" i="11"/>
  <c r="G188" i="11"/>
  <c r="I188" i="11"/>
  <c r="B190" i="11"/>
  <c r="D190" i="11"/>
  <c r="F190" i="11"/>
  <c r="H190" i="11"/>
  <c r="C192" i="11"/>
  <c r="E192" i="11"/>
  <c r="G192" i="11"/>
  <c r="I192" i="11"/>
  <c r="B194" i="11"/>
  <c r="D194" i="11"/>
  <c r="F194" i="11"/>
  <c r="H194" i="11"/>
  <c r="C196" i="11"/>
  <c r="E196" i="11"/>
  <c r="G196" i="11"/>
  <c r="I196" i="11"/>
  <c r="B198" i="11"/>
  <c r="D198" i="11"/>
  <c r="F198" i="11"/>
  <c r="H198" i="11"/>
  <c r="C200" i="11"/>
  <c r="E200" i="11"/>
  <c r="G200" i="11"/>
  <c r="I200" i="11"/>
  <c r="B202" i="11"/>
  <c r="D202" i="11"/>
  <c r="F202" i="11"/>
  <c r="H202" i="11"/>
  <c r="C204" i="11"/>
  <c r="E204" i="11"/>
  <c r="G204" i="11"/>
  <c r="I204" i="11"/>
  <c r="B206" i="11"/>
  <c r="D206" i="11"/>
  <c r="F206" i="11"/>
  <c r="H206" i="11"/>
  <c r="C208" i="11"/>
  <c r="E208" i="11"/>
  <c r="G208" i="11"/>
  <c r="I208" i="11"/>
  <c r="B210" i="11"/>
  <c r="D210" i="11"/>
  <c r="F210" i="11"/>
  <c r="H210" i="11"/>
  <c r="C212" i="11"/>
  <c r="E212" i="11"/>
  <c r="G212" i="11"/>
  <c r="I212" i="11"/>
  <c r="B214" i="11"/>
  <c r="D214" i="11"/>
  <c r="F214" i="11"/>
  <c r="H214" i="11"/>
  <c r="C216" i="11"/>
  <c r="E216" i="11"/>
  <c r="G216" i="11"/>
  <c r="I216" i="11"/>
  <c r="B218" i="11"/>
  <c r="D218" i="11"/>
  <c r="F218" i="11"/>
  <c r="H218" i="11"/>
  <c r="C220" i="11"/>
  <c r="E220" i="11"/>
  <c r="G220" i="11"/>
  <c r="I220" i="11"/>
  <c r="B222" i="11"/>
  <c r="D222" i="11"/>
  <c r="F222" i="11"/>
  <c r="H222" i="11"/>
  <c r="C224" i="11"/>
  <c r="E224" i="11"/>
  <c r="G224" i="11"/>
  <c r="I224" i="11"/>
  <c r="B226" i="11"/>
  <c r="D226" i="11"/>
  <c r="F226" i="11"/>
  <c r="H226" i="11"/>
  <c r="C228" i="11"/>
  <c r="E228" i="11"/>
  <c r="G228" i="11"/>
  <c r="I228" i="11"/>
  <c r="B230" i="11"/>
  <c r="D230" i="11"/>
  <c r="F230" i="11"/>
  <c r="H230" i="11"/>
  <c r="C232" i="11"/>
  <c r="E232" i="11"/>
  <c r="G232" i="11"/>
  <c r="I232" i="11"/>
  <c r="B234" i="11"/>
  <c r="D234" i="11"/>
  <c r="F234" i="11"/>
  <c r="H234" i="11"/>
  <c r="C236" i="11"/>
  <c r="E236" i="11"/>
  <c r="G236" i="11"/>
  <c r="I236" i="11"/>
  <c r="B238" i="11"/>
  <c r="D238" i="11"/>
  <c r="F238" i="11"/>
  <c r="H238" i="11"/>
  <c r="C240" i="11"/>
  <c r="E240" i="11"/>
  <c r="G240" i="11"/>
  <c r="I240" i="11"/>
  <c r="B242" i="11"/>
  <c r="D242" i="11"/>
  <c r="F242" i="11"/>
  <c r="H242" i="11"/>
  <c r="C244" i="11"/>
  <c r="E244" i="11"/>
  <c r="G244" i="11"/>
  <c r="I244" i="11"/>
  <c r="B246" i="11"/>
  <c r="D246" i="11"/>
  <c r="F246" i="11"/>
  <c r="H246" i="11"/>
  <c r="C248" i="11"/>
  <c r="E248" i="11"/>
  <c r="G248" i="11"/>
  <c r="I248" i="11"/>
  <c r="B250" i="11"/>
  <c r="D250" i="11"/>
  <c r="F250" i="11"/>
  <c r="H250" i="11"/>
  <c r="C252" i="11"/>
  <c r="E252" i="11"/>
  <c r="G252" i="11"/>
  <c r="I252" i="11"/>
  <c r="B254" i="11"/>
  <c r="D254" i="11"/>
  <c r="F254" i="11"/>
  <c r="H254" i="11"/>
  <c r="C256" i="11"/>
  <c r="E256" i="11"/>
  <c r="G256" i="11"/>
  <c r="I256" i="11"/>
  <c r="B258" i="11"/>
  <c r="D258" i="11"/>
  <c r="F258" i="11"/>
  <c r="H258" i="11"/>
  <c r="C260" i="11"/>
  <c r="E260" i="11"/>
  <c r="G260" i="11"/>
  <c r="I260" i="11"/>
  <c r="B262" i="11"/>
  <c r="D262" i="11"/>
  <c r="F262" i="11"/>
  <c r="H262" i="11"/>
  <c r="C264" i="11"/>
  <c r="E264" i="11"/>
  <c r="G264" i="11"/>
  <c r="I264" i="11"/>
  <c r="B266" i="11"/>
  <c r="D266" i="11"/>
  <c r="F266" i="11"/>
  <c r="H266" i="11"/>
  <c r="C268" i="11"/>
  <c r="E268" i="11"/>
  <c r="G268" i="11"/>
  <c r="I268" i="11"/>
  <c r="B270" i="11"/>
  <c r="D270" i="11"/>
  <c r="F270" i="11"/>
  <c r="H270" i="11"/>
  <c r="C272" i="11"/>
  <c r="E272" i="11"/>
  <c r="G272" i="11"/>
  <c r="I272" i="11"/>
  <c r="B274" i="11"/>
  <c r="D274" i="11"/>
  <c r="F274" i="11"/>
  <c r="H274" i="11"/>
  <c r="C276" i="11"/>
  <c r="E276" i="11"/>
  <c r="G276" i="11"/>
  <c r="I276" i="11"/>
  <c r="B278" i="11"/>
  <c r="D278" i="11"/>
  <c r="F278" i="11"/>
  <c r="H278" i="11"/>
  <c r="C280" i="11"/>
  <c r="E280" i="11"/>
  <c r="G280" i="11"/>
  <c r="I280" i="11"/>
  <c r="B282" i="11"/>
  <c r="D282" i="11"/>
  <c r="F282" i="11"/>
  <c r="H282" i="11"/>
  <c r="C284" i="11"/>
  <c r="E284" i="11"/>
  <c r="G284" i="11"/>
  <c r="I284" i="11"/>
  <c r="B286" i="11"/>
  <c r="D286" i="11"/>
  <c r="F286" i="11"/>
  <c r="H286" i="11"/>
  <c r="C288" i="11"/>
  <c r="E288" i="11"/>
  <c r="G288" i="11"/>
  <c r="I288" i="11"/>
  <c r="B290" i="11"/>
  <c r="D290" i="11"/>
  <c r="F290" i="11"/>
  <c r="H290" i="11"/>
  <c r="C292" i="11"/>
  <c r="E292" i="11"/>
  <c r="G292" i="11"/>
  <c r="I292" i="11"/>
  <c r="B294" i="11"/>
  <c r="D294" i="11"/>
  <c r="F294" i="11"/>
  <c r="H294" i="11"/>
  <c r="C296" i="11"/>
  <c r="E296" i="11"/>
  <c r="G296" i="11"/>
  <c r="I296" i="11"/>
  <c r="B298" i="11"/>
  <c r="D298" i="11"/>
  <c r="F298" i="11"/>
  <c r="H298" i="11"/>
  <c r="C300" i="11"/>
  <c r="E300" i="11"/>
  <c r="G300" i="11"/>
  <c r="I300" i="11"/>
  <c r="B302" i="11"/>
  <c r="D302" i="11"/>
  <c r="F302" i="11"/>
  <c r="H302" i="11"/>
  <c r="C304" i="11"/>
  <c r="E304" i="11"/>
  <c r="G304" i="11"/>
  <c r="I304" i="11"/>
  <c r="B306" i="11"/>
  <c r="D306" i="11"/>
  <c r="F306" i="11"/>
  <c r="H306" i="11"/>
  <c r="C308" i="11"/>
  <c r="E308" i="11"/>
  <c r="G308" i="11"/>
  <c r="I308" i="11"/>
  <c r="B310" i="11"/>
  <c r="D310" i="11"/>
  <c r="F310" i="11"/>
  <c r="H310" i="11"/>
  <c r="C312" i="11"/>
  <c r="E312" i="11"/>
  <c r="G312" i="11"/>
  <c r="I312" i="11"/>
  <c r="B314" i="11"/>
  <c r="D314" i="11"/>
  <c r="F314" i="11"/>
  <c r="H314" i="11"/>
  <c r="C316" i="11"/>
  <c r="E316" i="11"/>
  <c r="G316" i="11"/>
  <c r="I316" i="11"/>
  <c r="B318" i="11"/>
  <c r="D318" i="11"/>
  <c r="F318" i="11"/>
  <c r="H318" i="11"/>
  <c r="C320" i="11"/>
  <c r="E320" i="11"/>
  <c r="G320" i="11"/>
  <c r="I320" i="11"/>
  <c r="B322" i="11"/>
  <c r="D322" i="11"/>
  <c r="F322" i="11"/>
  <c r="H322" i="11"/>
  <c r="C324" i="11"/>
  <c r="E324" i="11"/>
  <c r="G324" i="11"/>
  <c r="I324" i="11"/>
  <c r="B326" i="11"/>
  <c r="D326" i="11"/>
  <c r="F326" i="11"/>
  <c r="H326" i="11"/>
  <c r="C328" i="11"/>
  <c r="E328" i="11"/>
  <c r="G328" i="11"/>
  <c r="I328" i="11"/>
  <c r="B330" i="11"/>
  <c r="D330" i="11"/>
  <c r="F330" i="11"/>
  <c r="H330" i="11"/>
  <c r="C332" i="11"/>
  <c r="E332" i="11"/>
  <c r="G332" i="11"/>
  <c r="I332" i="11"/>
  <c r="B334" i="11"/>
  <c r="D334" i="11"/>
  <c r="F334" i="11"/>
  <c r="H334" i="11"/>
  <c r="C336" i="11"/>
  <c r="E336" i="11"/>
  <c r="G336" i="11"/>
  <c r="I336" i="11"/>
  <c r="B338" i="11"/>
  <c r="D338" i="11"/>
  <c r="F338" i="11"/>
  <c r="H338" i="11"/>
  <c r="C340" i="11"/>
  <c r="E340" i="11"/>
  <c r="G340" i="11"/>
  <c r="I340" i="11"/>
  <c r="B342" i="11"/>
  <c r="D342" i="11"/>
  <c r="F342" i="11"/>
  <c r="H342" i="11"/>
  <c r="C344" i="11"/>
  <c r="E344" i="11"/>
  <c r="G344" i="11"/>
  <c r="I344" i="11"/>
  <c r="B346" i="11"/>
  <c r="D346" i="11"/>
  <c r="F346" i="11"/>
  <c r="H346" i="11"/>
  <c r="C348" i="11"/>
  <c r="E348" i="11"/>
  <c r="G348" i="11"/>
  <c r="I348" i="11"/>
  <c r="B350" i="11"/>
  <c r="D350" i="11"/>
  <c r="F350" i="11"/>
  <c r="H350" i="11"/>
  <c r="C352" i="11"/>
  <c r="E352" i="11"/>
  <c r="G352" i="11"/>
  <c r="I352" i="11"/>
  <c r="B354" i="11"/>
  <c r="D354" i="11"/>
  <c r="F354" i="11"/>
  <c r="H354" i="11"/>
  <c r="C356" i="11"/>
  <c r="E356" i="11"/>
  <c r="G356" i="11"/>
  <c r="I356" i="11"/>
  <c r="B358" i="11"/>
  <c r="D358" i="11"/>
  <c r="F358" i="11"/>
  <c r="H358" i="11"/>
  <c r="C360" i="11"/>
  <c r="E360" i="11"/>
  <c r="G360" i="11"/>
  <c r="I360" i="11"/>
  <c r="B362" i="11"/>
  <c r="D362" i="11"/>
  <c r="F362" i="11"/>
  <c r="H362" i="11"/>
  <c r="C364" i="11"/>
  <c r="E364" i="11"/>
  <c r="G364" i="11"/>
  <c r="I364" i="11"/>
  <c r="B366" i="11"/>
  <c r="D366" i="11"/>
  <c r="F366" i="11"/>
  <c r="H366" i="11"/>
  <c r="C368" i="11"/>
  <c r="E368" i="11"/>
  <c r="G368" i="11"/>
  <c r="I368" i="11"/>
  <c r="B370" i="11"/>
  <c r="D370" i="11"/>
  <c r="F370" i="11"/>
  <c r="H370" i="11"/>
  <c r="C372" i="11"/>
  <c r="E372" i="11"/>
  <c r="G372" i="11"/>
  <c r="I372" i="11"/>
  <c r="B374" i="11"/>
  <c r="D374" i="11"/>
  <c r="F374" i="11"/>
  <c r="H374" i="11"/>
  <c r="C376" i="11"/>
  <c r="E376" i="11"/>
  <c r="G376" i="11"/>
  <c r="I376" i="11"/>
  <c r="B378" i="11"/>
  <c r="D378" i="11"/>
  <c r="F378" i="11"/>
  <c r="H378" i="11"/>
  <c r="C380" i="11"/>
  <c r="E380" i="11"/>
  <c r="G380" i="11"/>
  <c r="I380" i="11"/>
  <c r="B382" i="11"/>
  <c r="D382" i="11"/>
  <c r="F382" i="11"/>
  <c r="H382" i="11"/>
  <c r="B391" i="11"/>
  <c r="D391" i="11"/>
  <c r="F391" i="11"/>
  <c r="H391" i="11"/>
  <c r="C393" i="11"/>
  <c r="E393" i="11"/>
  <c r="G393" i="11"/>
  <c r="I393" i="11"/>
  <c r="C396" i="11"/>
  <c r="E396" i="11"/>
  <c r="G396" i="11"/>
  <c r="I396" i="11"/>
  <c r="B398" i="11"/>
  <c r="D398" i="11"/>
  <c r="F398" i="11"/>
  <c r="H398" i="11"/>
  <c r="C405" i="11"/>
  <c r="E405" i="11"/>
  <c r="G405" i="11"/>
  <c r="C331" i="11"/>
  <c r="E331" i="11"/>
  <c r="G331" i="11"/>
  <c r="I331" i="11"/>
  <c r="B333" i="11"/>
  <c r="D333" i="11"/>
  <c r="F333" i="11"/>
  <c r="H333" i="11"/>
  <c r="C335" i="11"/>
  <c r="E335" i="11"/>
  <c r="G335" i="11"/>
  <c r="I335" i="11"/>
  <c r="B337" i="11"/>
  <c r="D337" i="11"/>
  <c r="F337" i="11"/>
  <c r="H337" i="11"/>
  <c r="C339" i="11"/>
  <c r="E339" i="11"/>
  <c r="G339" i="11"/>
  <c r="I339" i="11"/>
  <c r="B341" i="11"/>
  <c r="D341" i="11"/>
  <c r="F341" i="11"/>
  <c r="H341" i="11"/>
  <c r="C343" i="11"/>
  <c r="E343" i="11"/>
  <c r="G343" i="11"/>
  <c r="I343" i="11"/>
  <c r="B345" i="11"/>
  <c r="D345" i="11"/>
  <c r="F345" i="11"/>
  <c r="H345" i="11"/>
  <c r="C347" i="11"/>
  <c r="E347" i="11"/>
  <c r="G347" i="11"/>
  <c r="I347" i="11"/>
  <c r="B349" i="11"/>
  <c r="D349" i="11"/>
  <c r="F349" i="11"/>
  <c r="H349" i="11"/>
  <c r="C351" i="11"/>
  <c r="E351" i="11"/>
  <c r="G351" i="11"/>
  <c r="I351" i="11"/>
  <c r="B353" i="11"/>
  <c r="D353" i="11"/>
  <c r="F353" i="11"/>
  <c r="H353" i="11"/>
  <c r="C355" i="11"/>
  <c r="E355" i="11"/>
  <c r="G355" i="11"/>
  <c r="I355" i="11"/>
  <c r="B357" i="11"/>
  <c r="D357" i="11"/>
  <c r="F357" i="11"/>
  <c r="H357" i="11"/>
  <c r="C359" i="11"/>
  <c r="E359" i="11"/>
  <c r="G359" i="11"/>
  <c r="I359" i="11"/>
  <c r="B361" i="11"/>
  <c r="D361" i="11"/>
  <c r="F361" i="11"/>
  <c r="H361" i="11"/>
  <c r="C363" i="11"/>
  <c r="E363" i="11"/>
  <c r="G363" i="11"/>
  <c r="I363" i="11"/>
  <c r="B365" i="11"/>
  <c r="D365" i="11"/>
  <c r="F365" i="11"/>
  <c r="H365" i="11"/>
  <c r="C367" i="11"/>
  <c r="E367" i="11"/>
  <c r="G367" i="11"/>
  <c r="I367" i="11"/>
  <c r="B369" i="11"/>
  <c r="D369" i="11"/>
  <c r="F369" i="11"/>
  <c r="H369" i="11"/>
  <c r="C371" i="11"/>
  <c r="E371" i="11"/>
  <c r="G371" i="11"/>
  <c r="I371" i="11"/>
  <c r="B373" i="11"/>
  <c r="D373" i="11"/>
  <c r="F373" i="11"/>
  <c r="H373" i="11"/>
  <c r="C375" i="11"/>
  <c r="E375" i="11"/>
  <c r="G375" i="11"/>
  <c r="I375" i="11"/>
  <c r="B377" i="11"/>
  <c r="D377" i="11"/>
  <c r="F377" i="11"/>
  <c r="H377" i="11"/>
  <c r="C379" i="11"/>
  <c r="E379" i="11"/>
  <c r="G379" i="11"/>
  <c r="I379" i="11"/>
  <c r="B387" i="11"/>
  <c r="D387" i="11"/>
  <c r="F387" i="11"/>
  <c r="H387" i="11"/>
  <c r="C389" i="11"/>
  <c r="E389" i="11"/>
  <c r="G389" i="11"/>
  <c r="I389" i="11"/>
  <c r="C392" i="11"/>
  <c r="E392" i="11"/>
  <c r="G392" i="11"/>
  <c r="I392" i="11"/>
  <c r="B394" i="11"/>
  <c r="D394" i="11"/>
  <c r="F394" i="11"/>
  <c r="H394" i="11"/>
  <c r="B403" i="11"/>
  <c r="D403" i="11"/>
  <c r="F403" i="11"/>
  <c r="H403" i="11"/>
  <c r="C150" i="11"/>
  <c r="E150" i="11"/>
  <c r="G150" i="11"/>
  <c r="I150" i="11"/>
  <c r="B152" i="11"/>
  <c r="D152" i="11"/>
  <c r="F152" i="11"/>
  <c r="H152" i="11"/>
  <c r="C154" i="11"/>
  <c r="E154" i="11"/>
  <c r="G154" i="11"/>
  <c r="I154" i="11"/>
  <c r="B156" i="11"/>
  <c r="D156" i="11"/>
  <c r="F156" i="11"/>
  <c r="H156" i="11"/>
  <c r="C158" i="11"/>
  <c r="E158" i="11"/>
  <c r="G158" i="11"/>
  <c r="I158" i="11"/>
  <c r="B160" i="11"/>
  <c r="D160" i="11"/>
  <c r="F160" i="11"/>
  <c r="H160" i="11"/>
  <c r="C162" i="11"/>
  <c r="E162" i="11"/>
  <c r="G162" i="11"/>
  <c r="I162" i="11"/>
  <c r="B164" i="11"/>
  <c r="D164" i="11"/>
  <c r="F164" i="11"/>
  <c r="H164" i="11"/>
  <c r="C166" i="11"/>
  <c r="E166" i="11"/>
  <c r="G166" i="11"/>
  <c r="I166" i="11"/>
  <c r="B168" i="11"/>
  <c r="D168" i="11"/>
  <c r="F168" i="11"/>
  <c r="H168" i="11"/>
  <c r="C170" i="11"/>
  <c r="E170" i="11"/>
  <c r="G170" i="11"/>
  <c r="I170" i="11"/>
  <c r="B172" i="11"/>
  <c r="D172" i="11"/>
  <c r="F172" i="11"/>
  <c r="H172" i="11"/>
  <c r="C174" i="11"/>
  <c r="E174" i="11"/>
  <c r="G174" i="11"/>
  <c r="I174" i="11"/>
  <c r="B176" i="11"/>
  <c r="D176" i="11"/>
  <c r="F176" i="11"/>
  <c r="H176" i="11"/>
  <c r="C178" i="11"/>
  <c r="E178" i="11"/>
  <c r="G178" i="11"/>
  <c r="I178" i="11"/>
  <c r="B180" i="11"/>
  <c r="D180" i="11"/>
  <c r="F180" i="11"/>
  <c r="H180" i="11"/>
  <c r="C182" i="11"/>
  <c r="E182" i="11"/>
  <c r="G182" i="11"/>
  <c r="I182" i="11"/>
  <c r="B184" i="11"/>
  <c r="D184" i="11"/>
  <c r="F184" i="11"/>
  <c r="H184" i="11"/>
  <c r="C186" i="11"/>
  <c r="E186" i="11"/>
  <c r="G186" i="11"/>
  <c r="I186" i="11"/>
  <c r="B188" i="11"/>
  <c r="D188" i="11"/>
  <c r="F188" i="11"/>
  <c r="H188" i="11"/>
  <c r="C190" i="11"/>
  <c r="E190" i="11"/>
  <c r="G190" i="11"/>
  <c r="I190" i="11"/>
  <c r="B192" i="11"/>
  <c r="D192" i="11"/>
  <c r="F192" i="11"/>
  <c r="H192" i="11"/>
  <c r="C194" i="11"/>
  <c r="E194" i="11"/>
  <c r="G194" i="11"/>
  <c r="I194" i="11"/>
  <c r="B196" i="11"/>
  <c r="D196" i="11"/>
  <c r="F196" i="11"/>
  <c r="H196" i="11"/>
  <c r="C198" i="11"/>
  <c r="E198" i="11"/>
  <c r="G198" i="11"/>
  <c r="I198" i="11"/>
  <c r="B200" i="11"/>
  <c r="D200" i="11"/>
  <c r="F200" i="11"/>
  <c r="H200" i="11"/>
  <c r="C202" i="11"/>
  <c r="E202" i="11"/>
  <c r="G202" i="11"/>
  <c r="I202" i="11"/>
  <c r="B204" i="11"/>
  <c r="D204" i="11"/>
  <c r="F204" i="11"/>
  <c r="H204" i="11"/>
  <c r="C206" i="11"/>
  <c r="E206" i="11"/>
  <c r="G206" i="11"/>
  <c r="I206" i="11"/>
  <c r="B208" i="11"/>
  <c r="D208" i="11"/>
  <c r="F208" i="11"/>
  <c r="H208" i="11"/>
  <c r="C210" i="11"/>
  <c r="E210" i="11"/>
  <c r="G210" i="11"/>
  <c r="I210" i="11"/>
  <c r="B212" i="11"/>
  <c r="D212" i="11"/>
  <c r="F212" i="11"/>
  <c r="H212" i="11"/>
  <c r="C214" i="11"/>
  <c r="E214" i="11"/>
  <c r="G214" i="11"/>
  <c r="I214" i="11"/>
  <c r="B216" i="11"/>
  <c r="D216" i="11"/>
  <c r="F216" i="11"/>
  <c r="H216" i="11"/>
  <c r="C218" i="11"/>
  <c r="E218" i="11"/>
  <c r="G218" i="11"/>
  <c r="I218" i="11"/>
  <c r="B220" i="11"/>
  <c r="D220" i="11"/>
  <c r="F220" i="11"/>
  <c r="H220" i="11"/>
  <c r="C222" i="11"/>
  <c r="E222" i="11"/>
  <c r="G222" i="11"/>
  <c r="I222" i="11"/>
  <c r="B224" i="11"/>
  <c r="D224" i="11"/>
  <c r="F224" i="11"/>
  <c r="H224" i="11"/>
  <c r="C226" i="11"/>
  <c r="E226" i="11"/>
  <c r="G226" i="11"/>
  <c r="I226" i="11"/>
  <c r="B228" i="11"/>
  <c r="D228" i="11"/>
  <c r="F228" i="11"/>
  <c r="H228" i="11"/>
  <c r="C230" i="11"/>
  <c r="E230" i="11"/>
  <c r="G230" i="11"/>
  <c r="I230" i="11"/>
  <c r="B232" i="11"/>
  <c r="D232" i="11"/>
  <c r="F232" i="11"/>
  <c r="H232" i="11"/>
  <c r="C234" i="11"/>
  <c r="E234" i="11"/>
  <c r="G234" i="11"/>
  <c r="I234" i="11"/>
  <c r="B236" i="11"/>
  <c r="D236" i="11"/>
  <c r="F236" i="11"/>
  <c r="H236" i="11"/>
  <c r="C238" i="11"/>
  <c r="E238" i="11"/>
  <c r="G238" i="11"/>
  <c r="I238" i="11"/>
  <c r="B240" i="11"/>
  <c r="D240" i="11"/>
  <c r="F240" i="11"/>
  <c r="H240" i="11"/>
  <c r="C242" i="11"/>
  <c r="E242" i="11"/>
  <c r="G242" i="11"/>
  <c r="I242" i="11"/>
  <c r="B244" i="11"/>
  <c r="D244" i="11"/>
  <c r="F244" i="11"/>
  <c r="H244" i="11"/>
  <c r="C246" i="11"/>
  <c r="E246" i="11"/>
  <c r="G246" i="11"/>
  <c r="I246" i="11"/>
  <c r="B248" i="11"/>
  <c r="D248" i="11"/>
  <c r="F248" i="11"/>
  <c r="H248" i="11"/>
  <c r="C250" i="11"/>
  <c r="E250" i="11"/>
  <c r="G250" i="11"/>
  <c r="I250" i="11"/>
  <c r="B252" i="11"/>
  <c r="D252" i="11"/>
  <c r="F252" i="11"/>
  <c r="H252" i="11"/>
  <c r="C254" i="11"/>
  <c r="E254" i="11"/>
  <c r="G254" i="11"/>
  <c r="I254" i="11"/>
  <c r="B256" i="11"/>
  <c r="D256" i="11"/>
  <c r="F256" i="11"/>
  <c r="H256" i="11"/>
  <c r="C258" i="11"/>
  <c r="E258" i="11"/>
  <c r="G258" i="11"/>
  <c r="I258" i="11"/>
  <c r="B260" i="11"/>
  <c r="D260" i="11"/>
  <c r="F260" i="11"/>
  <c r="H260" i="11"/>
  <c r="C262" i="11"/>
  <c r="E262" i="11"/>
  <c r="G262" i="11"/>
  <c r="I262" i="11"/>
  <c r="B264" i="11"/>
  <c r="D264" i="11"/>
  <c r="F264" i="11"/>
  <c r="H264" i="11"/>
  <c r="C266" i="11"/>
  <c r="E266" i="11"/>
  <c r="G266" i="11"/>
  <c r="I266" i="11"/>
  <c r="B268" i="11"/>
  <c r="D268" i="11"/>
  <c r="F268" i="11"/>
  <c r="H268" i="11"/>
  <c r="C270" i="11"/>
  <c r="E270" i="11"/>
  <c r="G270" i="11"/>
  <c r="I270" i="11"/>
  <c r="B272" i="11"/>
  <c r="D272" i="11"/>
  <c r="F272" i="11"/>
  <c r="H272" i="11"/>
  <c r="C274" i="11"/>
  <c r="E274" i="11"/>
  <c r="G274" i="11"/>
  <c r="I274" i="11"/>
  <c r="B276" i="11"/>
  <c r="D276" i="11"/>
  <c r="F276" i="11"/>
  <c r="H276" i="11"/>
  <c r="C278" i="11"/>
  <c r="E278" i="11"/>
  <c r="G278" i="11"/>
  <c r="I278" i="11"/>
  <c r="B280" i="11"/>
  <c r="D280" i="11"/>
  <c r="F280" i="11"/>
  <c r="H280" i="11"/>
  <c r="C282" i="11"/>
  <c r="E282" i="11"/>
  <c r="G282" i="11"/>
  <c r="I282" i="11"/>
  <c r="B284" i="11"/>
  <c r="D284" i="11"/>
  <c r="F284" i="11"/>
  <c r="H284" i="11"/>
  <c r="C286" i="11"/>
  <c r="E286" i="11"/>
  <c r="G286" i="11"/>
  <c r="I286" i="11"/>
  <c r="B288" i="11"/>
  <c r="D288" i="11"/>
  <c r="F288" i="11"/>
  <c r="H288" i="11"/>
  <c r="C290" i="11"/>
  <c r="E290" i="11"/>
  <c r="G290" i="11"/>
  <c r="I290" i="11"/>
  <c r="B292" i="11"/>
  <c r="D292" i="11"/>
  <c r="F292" i="11"/>
  <c r="H292" i="11"/>
  <c r="C294" i="11"/>
  <c r="E294" i="11"/>
  <c r="G294" i="11"/>
  <c r="I294" i="11"/>
  <c r="B296" i="11"/>
  <c r="D296" i="11"/>
  <c r="F296" i="11"/>
  <c r="H296" i="11"/>
  <c r="C298" i="11"/>
  <c r="E298" i="11"/>
  <c r="G298" i="11"/>
  <c r="I298" i="11"/>
  <c r="B300" i="11"/>
  <c r="D300" i="11"/>
  <c r="F300" i="11"/>
  <c r="H300" i="11"/>
  <c r="C302" i="11"/>
  <c r="E302" i="11"/>
  <c r="G302" i="11"/>
  <c r="I302" i="11"/>
  <c r="B304" i="11"/>
  <c r="D304" i="11"/>
  <c r="F304" i="11"/>
  <c r="H304" i="11"/>
  <c r="C306" i="11"/>
  <c r="E306" i="11"/>
  <c r="G306" i="11"/>
  <c r="I306" i="11"/>
  <c r="B308" i="11"/>
  <c r="D308" i="11"/>
  <c r="F308" i="11"/>
  <c r="H308" i="11"/>
  <c r="C310" i="11"/>
  <c r="E310" i="11"/>
  <c r="G310" i="11"/>
  <c r="I310" i="11"/>
  <c r="B312" i="11"/>
  <c r="D312" i="11"/>
  <c r="F312" i="11"/>
  <c r="H312" i="11"/>
  <c r="C314" i="11"/>
  <c r="E314" i="11"/>
  <c r="G314" i="11"/>
  <c r="I314" i="11"/>
  <c r="B316" i="11"/>
  <c r="D316" i="11"/>
  <c r="F316" i="11"/>
  <c r="H316" i="11"/>
  <c r="C318" i="11"/>
  <c r="E318" i="11"/>
  <c r="G318" i="11"/>
  <c r="I318" i="11"/>
  <c r="B320" i="11"/>
  <c r="D320" i="11"/>
  <c r="F320" i="11"/>
  <c r="H320" i="11"/>
  <c r="C322" i="11"/>
  <c r="E322" i="11"/>
  <c r="G322" i="11"/>
  <c r="I322" i="11"/>
  <c r="B324" i="11"/>
  <c r="D324" i="11"/>
  <c r="F324" i="11"/>
  <c r="H324" i="11"/>
  <c r="C326" i="11"/>
  <c r="E326" i="11"/>
  <c r="G326" i="11"/>
  <c r="I326" i="11"/>
  <c r="B328" i="11"/>
  <c r="D328" i="11"/>
  <c r="F328" i="11"/>
  <c r="H328" i="11"/>
  <c r="C330" i="11"/>
  <c r="E330" i="11"/>
  <c r="G330" i="11"/>
  <c r="C350" i="11"/>
  <c r="E350" i="11"/>
  <c r="G350" i="11"/>
  <c r="I350" i="11"/>
  <c r="B352" i="11"/>
  <c r="D352" i="11"/>
  <c r="F352" i="11"/>
  <c r="H352" i="11"/>
  <c r="C354" i="11"/>
  <c r="E354" i="11"/>
  <c r="G354" i="11"/>
  <c r="I354" i="11"/>
  <c r="B356" i="11"/>
  <c r="D356" i="11"/>
  <c r="F356" i="11"/>
  <c r="H356" i="11"/>
  <c r="C358" i="11"/>
  <c r="E358" i="11"/>
  <c r="G358" i="11"/>
  <c r="I358" i="11"/>
  <c r="B360" i="11"/>
  <c r="D360" i="11"/>
  <c r="F360" i="11"/>
  <c r="H360" i="11"/>
  <c r="C362" i="11"/>
  <c r="E362" i="11"/>
  <c r="G362" i="11"/>
  <c r="I362" i="11"/>
  <c r="B364" i="11"/>
  <c r="D364" i="11"/>
  <c r="F364" i="11"/>
  <c r="H364" i="11"/>
  <c r="C366" i="11"/>
  <c r="E366" i="11"/>
  <c r="G366" i="11"/>
  <c r="I366" i="11"/>
  <c r="B368" i="11"/>
  <c r="D368" i="11"/>
  <c r="F368" i="11"/>
  <c r="H368" i="11"/>
  <c r="C370" i="11"/>
  <c r="E370" i="11"/>
  <c r="G370" i="11"/>
  <c r="I370" i="11"/>
  <c r="B372" i="11"/>
  <c r="D372" i="11"/>
  <c r="F372" i="11"/>
  <c r="H372" i="11"/>
  <c r="C374" i="11"/>
  <c r="E374" i="11"/>
  <c r="G374" i="11"/>
  <c r="B383" i="11"/>
  <c r="D383" i="11"/>
  <c r="F383" i="11"/>
  <c r="H383" i="11"/>
  <c r="C385" i="11"/>
  <c r="E385" i="11"/>
  <c r="G385" i="11"/>
  <c r="I385" i="11"/>
  <c r="C388" i="11"/>
  <c r="E388" i="11"/>
  <c r="G388" i="11"/>
  <c r="I388" i="11"/>
  <c r="B390" i="11"/>
  <c r="D390" i="11"/>
  <c r="F390" i="11"/>
  <c r="H390" i="11"/>
  <c r="B399" i="11"/>
  <c r="D399" i="11"/>
  <c r="F399" i="11"/>
  <c r="H399" i="11"/>
  <c r="C401" i="11"/>
  <c r="E401" i="11"/>
  <c r="G401" i="11"/>
  <c r="I401" i="11"/>
  <c r="I405" i="11"/>
  <c r="B407" i="11"/>
  <c r="D407" i="11"/>
  <c r="F407" i="11"/>
  <c r="H407" i="11"/>
  <c r="C409" i="11"/>
  <c r="E409" i="11"/>
  <c r="G409" i="11"/>
  <c r="I409" i="11"/>
  <c r="B411" i="11"/>
  <c r="D411" i="11"/>
  <c r="F411" i="11"/>
  <c r="H411" i="11"/>
  <c r="C413" i="11"/>
  <c r="E413" i="11"/>
  <c r="G413" i="11"/>
  <c r="I413" i="11"/>
  <c r="B415" i="11"/>
  <c r="D415" i="11"/>
  <c r="F415" i="11"/>
  <c r="H415" i="11"/>
  <c r="C417" i="11"/>
  <c r="E417" i="11"/>
  <c r="G417" i="11"/>
  <c r="I417" i="11"/>
  <c r="B419" i="11"/>
  <c r="D419" i="11"/>
  <c r="F419" i="11"/>
  <c r="H419" i="11"/>
  <c r="C421" i="11"/>
  <c r="E421" i="11"/>
  <c r="G421" i="11"/>
  <c r="I421" i="11"/>
  <c r="B423" i="11"/>
  <c r="D423" i="11"/>
  <c r="F423" i="11"/>
  <c r="H423" i="11"/>
  <c r="C425" i="11"/>
  <c r="E425" i="11"/>
  <c r="G425" i="11"/>
  <c r="I425" i="11"/>
  <c r="B427" i="11"/>
  <c r="D427" i="11"/>
  <c r="F427" i="11"/>
  <c r="H427" i="11"/>
  <c r="C429" i="11"/>
  <c r="E429" i="11"/>
  <c r="G429" i="11"/>
  <c r="I429" i="11"/>
  <c r="B431" i="11"/>
  <c r="D431" i="11"/>
  <c r="F431" i="11"/>
  <c r="H431" i="11"/>
  <c r="C433" i="11"/>
  <c r="E433" i="11"/>
  <c r="G433" i="11"/>
  <c r="I433" i="11"/>
  <c r="B435" i="11"/>
  <c r="D435" i="11"/>
  <c r="F435" i="11"/>
  <c r="H435" i="11"/>
  <c r="C437" i="11"/>
  <c r="E437" i="11"/>
  <c r="G437" i="11"/>
  <c r="I437" i="11"/>
  <c r="B439" i="11"/>
  <c r="D439" i="11"/>
  <c r="F439" i="11"/>
  <c r="H439" i="11"/>
  <c r="C441" i="11"/>
  <c r="E441" i="11"/>
  <c r="G441" i="11"/>
  <c r="I441" i="11"/>
  <c r="B443" i="11"/>
  <c r="D443" i="11"/>
  <c r="F443" i="11"/>
  <c r="H443" i="11"/>
  <c r="C445" i="11"/>
  <c r="E445" i="11"/>
  <c r="G445" i="11"/>
  <c r="I445" i="11"/>
  <c r="B447" i="11"/>
  <c r="D447" i="11"/>
  <c r="F447" i="11"/>
  <c r="H447" i="11"/>
  <c r="C449" i="11"/>
  <c r="E449" i="11"/>
  <c r="G449" i="11"/>
  <c r="I449" i="11"/>
  <c r="B451" i="11"/>
  <c r="D451" i="11"/>
  <c r="F451" i="11"/>
  <c r="H451" i="11"/>
  <c r="C453" i="11"/>
  <c r="E453" i="11"/>
  <c r="G453" i="11"/>
  <c r="I453" i="11"/>
  <c r="B455" i="11"/>
  <c r="D455" i="11"/>
  <c r="F455" i="11"/>
  <c r="H455" i="11"/>
  <c r="C457" i="11"/>
  <c r="E457" i="11"/>
  <c r="G457" i="11"/>
  <c r="I457" i="11"/>
  <c r="B459" i="11"/>
  <c r="D459" i="11"/>
  <c r="B402" i="11"/>
  <c r="D402" i="11"/>
  <c r="F402" i="11"/>
  <c r="H402" i="11"/>
  <c r="C404" i="11"/>
  <c r="E404" i="11"/>
  <c r="G404" i="11"/>
  <c r="I404" i="11"/>
  <c r="B406" i="11"/>
  <c r="D406" i="11"/>
  <c r="F406" i="11"/>
  <c r="H406" i="11"/>
  <c r="C408" i="11"/>
  <c r="E408" i="11"/>
  <c r="G408" i="11"/>
  <c r="I408" i="11"/>
  <c r="B410" i="11"/>
  <c r="D410" i="11"/>
  <c r="F410" i="11"/>
  <c r="H410" i="11"/>
  <c r="C412" i="11"/>
  <c r="E412" i="11"/>
  <c r="G412" i="11"/>
  <c r="I412" i="11"/>
  <c r="B414" i="11"/>
  <c r="D414" i="11"/>
  <c r="F414" i="11"/>
  <c r="H414" i="11"/>
  <c r="C416" i="11"/>
  <c r="E416" i="11"/>
  <c r="G416" i="11"/>
  <c r="I416" i="11"/>
  <c r="B418" i="11"/>
  <c r="D418" i="11"/>
  <c r="F418" i="11"/>
  <c r="H418" i="11"/>
  <c r="C420" i="11"/>
  <c r="E420" i="11"/>
  <c r="G420" i="11"/>
  <c r="I420" i="11"/>
  <c r="B422" i="11"/>
  <c r="D422" i="11"/>
  <c r="F422" i="11"/>
  <c r="H422" i="11"/>
  <c r="C424" i="11"/>
  <c r="E424" i="11"/>
  <c r="G424" i="11"/>
  <c r="I424" i="11"/>
  <c r="B426" i="11"/>
  <c r="D426" i="11"/>
  <c r="F426" i="11"/>
  <c r="H426" i="11"/>
  <c r="C428" i="11"/>
  <c r="E428" i="11"/>
  <c r="G428" i="11"/>
  <c r="I428" i="11"/>
  <c r="B430" i="11"/>
  <c r="D430" i="11"/>
  <c r="F430" i="11"/>
  <c r="H430" i="11"/>
  <c r="C432" i="11"/>
  <c r="E432" i="11"/>
  <c r="G432" i="11"/>
  <c r="I432" i="11"/>
  <c r="B434" i="11"/>
  <c r="D434" i="11"/>
  <c r="F434" i="11"/>
  <c r="H434" i="11"/>
  <c r="C436" i="11"/>
  <c r="E436" i="11"/>
  <c r="G436" i="11"/>
  <c r="I436" i="11"/>
  <c r="B438" i="11"/>
  <c r="D438" i="11"/>
  <c r="F438" i="11"/>
  <c r="H438" i="11"/>
  <c r="C440" i="11"/>
  <c r="E440" i="11"/>
  <c r="G440" i="11"/>
  <c r="I440" i="11"/>
  <c r="B442" i="11"/>
  <c r="D442" i="11"/>
  <c r="F442" i="11"/>
  <c r="H442" i="11"/>
  <c r="C444" i="11"/>
  <c r="E444" i="11"/>
  <c r="G444" i="11"/>
  <c r="I444" i="11"/>
  <c r="B446" i="11"/>
  <c r="D446" i="11"/>
  <c r="F446" i="11"/>
  <c r="H446" i="11"/>
  <c r="C448" i="11"/>
  <c r="E448" i="11"/>
  <c r="G448" i="11"/>
  <c r="I448" i="11"/>
  <c r="B450" i="11"/>
  <c r="D450" i="11"/>
  <c r="F450" i="11"/>
  <c r="H450" i="11"/>
  <c r="C452" i="11"/>
  <c r="E452" i="11"/>
  <c r="G452" i="11"/>
  <c r="I452" i="11"/>
  <c r="B454" i="11"/>
  <c r="D454" i="11"/>
  <c r="F454" i="11"/>
  <c r="H454" i="11"/>
  <c r="C456" i="11"/>
  <c r="E456" i="11"/>
  <c r="G456" i="11"/>
  <c r="I456" i="11"/>
  <c r="B458" i="11"/>
  <c r="D458" i="11"/>
  <c r="F458" i="11"/>
  <c r="H458" i="11"/>
  <c r="C460" i="11"/>
  <c r="E460" i="11"/>
  <c r="G460" i="11"/>
  <c r="I460" i="11"/>
  <c r="B462" i="11"/>
  <c r="D462" i="11"/>
  <c r="F462" i="11"/>
  <c r="H462" i="11"/>
  <c r="C464" i="11"/>
  <c r="E464" i="11"/>
  <c r="G464" i="11"/>
  <c r="I464" i="11"/>
  <c r="B466" i="11"/>
  <c r="D466" i="11"/>
  <c r="F466" i="11"/>
  <c r="H466" i="11"/>
  <c r="C468" i="11"/>
  <c r="E468" i="11"/>
  <c r="G468" i="11"/>
  <c r="I468" i="11"/>
  <c r="B470" i="11"/>
  <c r="D470" i="11"/>
  <c r="F470" i="11"/>
  <c r="H470" i="11"/>
  <c r="C472" i="11"/>
  <c r="E472" i="11"/>
  <c r="G472" i="11"/>
  <c r="I472" i="11"/>
  <c r="B474" i="11"/>
  <c r="D474" i="11"/>
  <c r="F474" i="11"/>
  <c r="H474" i="11"/>
  <c r="B479" i="11"/>
  <c r="D479" i="11"/>
  <c r="F479" i="11"/>
  <c r="H479" i="11"/>
  <c r="E480" i="11"/>
  <c r="B381" i="11"/>
  <c r="D381" i="11"/>
  <c r="F381" i="11"/>
  <c r="H381" i="11"/>
  <c r="C383" i="11"/>
  <c r="E383" i="11"/>
  <c r="G383" i="11"/>
  <c r="I383" i="11"/>
  <c r="B385" i="11"/>
  <c r="D385" i="11"/>
  <c r="F385" i="11"/>
  <c r="H385" i="11"/>
  <c r="C387" i="11"/>
  <c r="E387" i="11"/>
  <c r="G387" i="11"/>
  <c r="I387" i="11"/>
  <c r="B389" i="11"/>
  <c r="D389" i="11"/>
  <c r="F389" i="11"/>
  <c r="H389" i="11"/>
  <c r="C391" i="11"/>
  <c r="E391" i="11"/>
  <c r="G391" i="11"/>
  <c r="I391" i="11"/>
  <c r="B393" i="11"/>
  <c r="D393" i="11"/>
  <c r="F393" i="11"/>
  <c r="H393" i="11"/>
  <c r="C395" i="11"/>
  <c r="E395" i="11"/>
  <c r="G395" i="11"/>
  <c r="I395" i="11"/>
  <c r="B397" i="11"/>
  <c r="D397" i="11"/>
  <c r="F397" i="11"/>
  <c r="H397" i="11"/>
  <c r="C399" i="11"/>
  <c r="E399" i="11"/>
  <c r="G399" i="11"/>
  <c r="I399" i="11"/>
  <c r="B401" i="11"/>
  <c r="D401" i="11"/>
  <c r="F401" i="11"/>
  <c r="H401" i="11"/>
  <c r="C403" i="11"/>
  <c r="E403" i="11"/>
  <c r="G403" i="11"/>
  <c r="I403" i="11"/>
  <c r="B405" i="11"/>
  <c r="D405" i="11"/>
  <c r="F405" i="11"/>
  <c r="H405" i="11"/>
  <c r="C407" i="11"/>
  <c r="E407" i="11"/>
  <c r="G407" i="11"/>
  <c r="I407" i="11"/>
  <c r="B409" i="11"/>
  <c r="D409" i="11"/>
  <c r="F409" i="11"/>
  <c r="H409" i="11"/>
  <c r="C411" i="11"/>
  <c r="E411" i="11"/>
  <c r="G411" i="11"/>
  <c r="I411" i="11"/>
  <c r="B413" i="11"/>
  <c r="D413" i="11"/>
  <c r="F413" i="11"/>
  <c r="H413" i="11"/>
  <c r="C415" i="11"/>
  <c r="E415" i="11"/>
  <c r="G415" i="11"/>
  <c r="I415" i="11"/>
  <c r="B417" i="11"/>
  <c r="D417" i="11"/>
  <c r="F417" i="11"/>
  <c r="H417" i="11"/>
  <c r="C419" i="11"/>
  <c r="E419" i="11"/>
  <c r="G419" i="11"/>
  <c r="I419" i="11"/>
  <c r="B421" i="11"/>
  <c r="D421" i="11"/>
  <c r="F421" i="11"/>
  <c r="H421" i="11"/>
  <c r="C423" i="11"/>
  <c r="E423" i="11"/>
  <c r="G423" i="11"/>
  <c r="I423" i="11"/>
  <c r="B425" i="11"/>
  <c r="D425" i="11"/>
  <c r="F425" i="11"/>
  <c r="H425" i="11"/>
  <c r="C427" i="11"/>
  <c r="E427" i="11"/>
  <c r="G427" i="11"/>
  <c r="I427" i="11"/>
  <c r="B429" i="11"/>
  <c r="D429" i="11"/>
  <c r="F429" i="11"/>
  <c r="H429" i="11"/>
  <c r="C431" i="11"/>
  <c r="E431" i="11"/>
  <c r="G431" i="11"/>
  <c r="I431" i="11"/>
  <c r="B433" i="11"/>
  <c r="D433" i="11"/>
  <c r="F433" i="11"/>
  <c r="H433" i="11"/>
  <c r="C435" i="11"/>
  <c r="E435" i="11"/>
  <c r="G435" i="11"/>
  <c r="I435" i="11"/>
  <c r="B437" i="11"/>
  <c r="D437" i="11"/>
  <c r="F437" i="11"/>
  <c r="H437" i="11"/>
  <c r="C492" i="11"/>
  <c r="E492" i="11"/>
  <c r="G492" i="11"/>
  <c r="I492" i="11"/>
  <c r="C508" i="11"/>
  <c r="E508" i="11"/>
  <c r="G508" i="11"/>
  <c r="I508" i="11"/>
  <c r="C524" i="11"/>
  <c r="E524" i="11"/>
  <c r="G524" i="11"/>
  <c r="I524" i="11"/>
  <c r="C476" i="11"/>
  <c r="E476" i="11"/>
  <c r="G476" i="11"/>
  <c r="I476" i="11"/>
  <c r="B478" i="11"/>
  <c r="D478" i="11"/>
  <c r="F478" i="11"/>
  <c r="H478" i="11"/>
  <c r="C480" i="11"/>
  <c r="G480" i="11"/>
  <c r="I480" i="11"/>
  <c r="B482" i="11"/>
  <c r="D482" i="11"/>
  <c r="F482" i="11"/>
  <c r="H482" i="11"/>
  <c r="B490" i="11"/>
  <c r="D490" i="11"/>
  <c r="F490" i="11"/>
  <c r="H490" i="11"/>
  <c r="B498" i="11"/>
  <c r="D498" i="11"/>
  <c r="F498" i="11"/>
  <c r="H498" i="11"/>
  <c r="B506" i="11"/>
  <c r="D506" i="11"/>
  <c r="F506" i="11"/>
  <c r="H506" i="11"/>
  <c r="B514" i="11"/>
  <c r="D514" i="11"/>
  <c r="F514" i="11"/>
  <c r="H514" i="11"/>
  <c r="B522" i="11"/>
  <c r="D522" i="11"/>
  <c r="F522" i="11"/>
  <c r="H522" i="11"/>
  <c r="B530" i="11"/>
  <c r="D530" i="11"/>
  <c r="F530" i="11"/>
  <c r="H530" i="11"/>
  <c r="B473" i="11"/>
  <c r="D473" i="11"/>
  <c r="F473" i="11"/>
  <c r="H473" i="11"/>
  <c r="C475" i="11"/>
  <c r="E475" i="11"/>
  <c r="G475" i="11"/>
  <c r="I475" i="11"/>
  <c r="B477" i="11"/>
  <c r="D477" i="11"/>
  <c r="F477" i="11"/>
  <c r="H477" i="11"/>
  <c r="C479" i="11"/>
  <c r="E479" i="11"/>
  <c r="G479" i="11"/>
  <c r="I479" i="11"/>
  <c r="C488" i="11"/>
  <c r="E488" i="11"/>
  <c r="G488" i="11"/>
  <c r="I488" i="11"/>
  <c r="C496" i="11"/>
  <c r="E496" i="11"/>
  <c r="G496" i="11"/>
  <c r="I496" i="11"/>
  <c r="C504" i="11"/>
  <c r="E504" i="11"/>
  <c r="G504" i="11"/>
  <c r="I504" i="11"/>
  <c r="B481" i="11"/>
  <c r="D481" i="11"/>
  <c r="F481" i="11"/>
  <c r="H481" i="11"/>
  <c r="C483" i="11"/>
  <c r="E483" i="11"/>
  <c r="G483" i="11"/>
  <c r="I483" i="11"/>
  <c r="B485" i="11"/>
  <c r="D485" i="11"/>
  <c r="F485" i="11"/>
  <c r="H485" i="11"/>
  <c r="C487" i="11"/>
  <c r="E487" i="11"/>
  <c r="G487" i="11"/>
  <c r="I487" i="11"/>
  <c r="B489" i="11"/>
  <c r="D489" i="11"/>
  <c r="F489" i="11"/>
  <c r="H489" i="11"/>
  <c r="C491" i="11"/>
  <c r="E491" i="11"/>
  <c r="I491" i="11"/>
  <c r="B493" i="11"/>
  <c r="D493" i="11"/>
  <c r="F493" i="11"/>
  <c r="H493" i="11"/>
  <c r="C495" i="11"/>
  <c r="E495" i="11"/>
  <c r="G495" i="11"/>
  <c r="I495" i="11"/>
  <c r="B497" i="11"/>
  <c r="D497" i="11"/>
  <c r="F497" i="11"/>
  <c r="H497" i="11"/>
  <c r="C499" i="11"/>
  <c r="E499" i="11"/>
  <c r="G499" i="11"/>
  <c r="I499" i="11"/>
  <c r="B501" i="11"/>
  <c r="D501" i="11"/>
  <c r="F501" i="11"/>
  <c r="H501" i="11"/>
  <c r="C503" i="11"/>
  <c r="E503" i="11"/>
  <c r="G503" i="11"/>
  <c r="I503" i="11"/>
  <c r="B505" i="11"/>
  <c r="D505" i="11"/>
  <c r="F505" i="11"/>
  <c r="H505" i="11"/>
  <c r="C507" i="11"/>
  <c r="E507" i="11"/>
  <c r="G507" i="11"/>
  <c r="I507" i="11"/>
  <c r="B509" i="11"/>
  <c r="D509" i="11"/>
  <c r="F509" i="11"/>
  <c r="H509" i="11"/>
  <c r="C511" i="11"/>
  <c r="E511" i="11"/>
  <c r="G511" i="11"/>
  <c r="I511" i="11"/>
  <c r="B513" i="11"/>
  <c r="D513" i="11"/>
  <c r="F513" i="11"/>
  <c r="H513" i="11"/>
  <c r="C515" i="11"/>
  <c r="E515" i="11"/>
  <c r="G515" i="11"/>
  <c r="I515" i="11"/>
  <c r="B517" i="11"/>
  <c r="D517" i="11"/>
  <c r="F517" i="11"/>
  <c r="H517" i="11"/>
  <c r="C519" i="11"/>
  <c r="E519" i="11"/>
  <c r="G519" i="11"/>
  <c r="I519" i="11"/>
  <c r="B521" i="11"/>
  <c r="D521" i="11"/>
  <c r="F521" i="11"/>
  <c r="H521" i="11"/>
  <c r="C523" i="11"/>
  <c r="E523" i="11"/>
  <c r="G523" i="11"/>
  <c r="I523" i="11"/>
  <c r="B525" i="11"/>
  <c r="D525" i="11"/>
  <c r="F525" i="11"/>
  <c r="H525" i="11"/>
  <c r="C527" i="11"/>
  <c r="E527" i="11"/>
  <c r="G527" i="11"/>
  <c r="I527" i="11"/>
  <c r="B529" i="11"/>
  <c r="D529" i="11"/>
  <c r="F529" i="11"/>
  <c r="H529" i="11"/>
  <c r="C531" i="11"/>
  <c r="E531" i="11"/>
  <c r="G531" i="11"/>
  <c r="I531" i="11"/>
  <c r="B533" i="11"/>
  <c r="D533" i="11"/>
  <c r="F533" i="11"/>
  <c r="H533" i="11"/>
  <c r="B484" i="11"/>
  <c r="D484" i="11"/>
  <c r="H484" i="11"/>
  <c r="C486" i="11"/>
  <c r="E486" i="11"/>
  <c r="G486" i="11"/>
  <c r="I486" i="11"/>
  <c r="B488" i="11"/>
  <c r="D488" i="11"/>
  <c r="F488" i="11"/>
  <c r="C490" i="11"/>
  <c r="E490" i="11"/>
  <c r="G490" i="11"/>
  <c r="I490" i="11"/>
  <c r="B492" i="11"/>
  <c r="D492" i="11"/>
  <c r="F492" i="11"/>
  <c r="H492" i="11"/>
  <c r="C494" i="11"/>
  <c r="E494" i="11"/>
  <c r="G494" i="11"/>
  <c r="I494" i="11"/>
  <c r="B496" i="11"/>
  <c r="D496" i="11"/>
  <c r="F496" i="11"/>
  <c r="H496" i="11"/>
  <c r="C498" i="11"/>
  <c r="E498" i="11"/>
  <c r="G498" i="11"/>
  <c r="I498" i="11"/>
  <c r="B500" i="11"/>
  <c r="D500" i="11"/>
  <c r="F500" i="11"/>
  <c r="H500" i="11"/>
  <c r="C502" i="11"/>
  <c r="E502" i="11"/>
  <c r="G502" i="11"/>
  <c r="I502" i="11"/>
  <c r="B504" i="11"/>
  <c r="D504" i="11"/>
  <c r="F504" i="11"/>
  <c r="H504" i="11"/>
  <c r="C506" i="11"/>
  <c r="E506" i="11"/>
  <c r="G506" i="11"/>
  <c r="I506" i="11"/>
  <c r="B508" i="11"/>
  <c r="D508" i="11"/>
  <c r="F508" i="11"/>
  <c r="H508" i="11"/>
  <c r="C510" i="11"/>
  <c r="E510" i="11"/>
  <c r="G510" i="11"/>
  <c r="I510" i="11"/>
  <c r="B512" i="11"/>
  <c r="D512" i="11"/>
  <c r="F512" i="11"/>
  <c r="H512" i="11"/>
  <c r="C514" i="11"/>
  <c r="E514" i="11"/>
  <c r="G514" i="11"/>
  <c r="I514" i="11"/>
  <c r="D516" i="11"/>
  <c r="F516" i="11"/>
  <c r="H516" i="11"/>
  <c r="C518" i="11"/>
  <c r="E518" i="11"/>
  <c r="G518" i="11"/>
  <c r="I518" i="11"/>
  <c r="B520" i="11"/>
  <c r="D520" i="11"/>
  <c r="F520" i="11"/>
  <c r="H520" i="11"/>
  <c r="C522" i="11"/>
  <c r="E522" i="11"/>
  <c r="G522" i="11"/>
  <c r="I522" i="11"/>
  <c r="B524" i="11"/>
  <c r="D524" i="11"/>
  <c r="F524" i="11"/>
  <c r="H524" i="11"/>
  <c r="C526" i="11"/>
  <c r="E526" i="11"/>
  <c r="G526" i="11"/>
  <c r="I526" i="11"/>
  <c r="B528" i="11"/>
  <c r="D528" i="11"/>
  <c r="F528" i="11"/>
  <c r="H528" i="11"/>
  <c r="C530" i="11"/>
  <c r="E530" i="11"/>
  <c r="G530" i="11"/>
  <c r="I530" i="11"/>
  <c r="B532" i="11"/>
  <c r="D532" i="11"/>
  <c r="F532" i="11"/>
  <c r="H532" i="11"/>
  <c r="C534" i="11"/>
  <c r="E534" i="11"/>
  <c r="G534" i="11"/>
  <c r="I534" i="11"/>
  <c r="C7" i="12" l="1"/>
  <c r="B6" i="12"/>
  <c r="A5" i="12"/>
  <c r="C3" i="12"/>
  <c r="B2" i="12"/>
  <c r="A1" i="12"/>
  <c r="C8" i="12"/>
  <c r="B7" i="12"/>
  <c r="A6" i="12"/>
  <c r="C4" i="12"/>
  <c r="B3" i="12"/>
  <c r="A2" i="12"/>
  <c r="B8" i="12"/>
  <c r="A7" i="12"/>
  <c r="C5" i="12"/>
  <c r="B4" i="12"/>
  <c r="A3" i="12"/>
  <c r="C1" i="12"/>
  <c r="A8" i="12"/>
  <c r="C6" i="12"/>
  <c r="B5" i="12"/>
  <c r="A4" i="12"/>
  <c r="C2" i="12"/>
  <c r="B1" i="12"/>
  <c r="B2" i="13" a="1"/>
  <c r="A4" i="13"/>
  <c r="A4" i="11"/>
  <c r="A5" i="8"/>
  <c r="A4" i="10"/>
  <c r="A5" i="13" l="1"/>
  <c r="A5" i="11"/>
  <c r="A5" i="10"/>
  <c r="A6" i="8"/>
  <c r="C534" i="13"/>
  <c r="B533" i="13"/>
  <c r="D531" i="13"/>
  <c r="C530" i="13"/>
  <c r="B529" i="13"/>
  <c r="D527" i="13"/>
  <c r="C526" i="13"/>
  <c r="B525" i="13"/>
  <c r="D523" i="13"/>
  <c r="C522" i="13"/>
  <c r="B521" i="13"/>
  <c r="D519" i="13"/>
  <c r="C518" i="13"/>
  <c r="B517" i="13"/>
  <c r="D515" i="13"/>
  <c r="C514" i="13"/>
  <c r="B513" i="13"/>
  <c r="D511" i="13"/>
  <c r="C510" i="13"/>
  <c r="B509" i="13"/>
  <c r="D507" i="13"/>
  <c r="C506" i="13"/>
  <c r="B505" i="13"/>
  <c r="D503" i="13"/>
  <c r="C502" i="13"/>
  <c r="B501" i="13"/>
  <c r="D499" i="13"/>
  <c r="C498" i="13"/>
  <c r="B497" i="13"/>
  <c r="D495" i="13"/>
  <c r="C494" i="13"/>
  <c r="B493" i="13"/>
  <c r="D491" i="13"/>
  <c r="C490" i="13"/>
  <c r="B489" i="13"/>
  <c r="D487" i="13"/>
  <c r="C486" i="13"/>
  <c r="B485" i="13"/>
  <c r="D483" i="13"/>
  <c r="C482" i="13"/>
  <c r="B481" i="13"/>
  <c r="D479" i="13"/>
  <c r="C478" i="13"/>
  <c r="B477" i="13"/>
  <c r="D475" i="13"/>
  <c r="C474" i="13"/>
  <c r="B473" i="13"/>
  <c r="D471" i="13"/>
  <c r="C470" i="13"/>
  <c r="B469" i="13"/>
  <c r="D467" i="13"/>
  <c r="C466" i="13"/>
  <c r="B465" i="13"/>
  <c r="D463" i="13"/>
  <c r="C462" i="13"/>
  <c r="B461" i="13"/>
  <c r="D459" i="13"/>
  <c r="C458" i="13"/>
  <c r="B534" i="13"/>
  <c r="C532" i="13"/>
  <c r="D530" i="13"/>
  <c r="D528" i="13"/>
  <c r="B527" i="13"/>
  <c r="C525" i="13"/>
  <c r="C523" i="13"/>
  <c r="D521" i="13"/>
  <c r="B520" i="13"/>
  <c r="B518" i="13"/>
  <c r="C516" i="13"/>
  <c r="D514" i="13"/>
  <c r="D512" i="13"/>
  <c r="B511" i="13"/>
  <c r="C509" i="13"/>
  <c r="C507" i="13"/>
  <c r="D505" i="13"/>
  <c r="B504" i="13"/>
  <c r="B502" i="13"/>
  <c r="C500" i="13"/>
  <c r="D498" i="13"/>
  <c r="D496" i="13"/>
  <c r="B495" i="13"/>
  <c r="C493" i="13"/>
  <c r="C491" i="13"/>
  <c r="D489" i="13"/>
  <c r="B488" i="13"/>
  <c r="B486" i="13"/>
  <c r="C484" i="13"/>
  <c r="D482" i="13"/>
  <c r="D480" i="13"/>
  <c r="B479" i="13"/>
  <c r="C477" i="13"/>
  <c r="C475" i="13"/>
  <c r="D473" i="13"/>
  <c r="B472" i="13"/>
  <c r="B470" i="13"/>
  <c r="C468" i="13"/>
  <c r="D466" i="13"/>
  <c r="D464" i="13"/>
  <c r="B463" i="13"/>
  <c r="C461" i="13"/>
  <c r="C459" i="13"/>
  <c r="D457" i="13"/>
  <c r="C456" i="13"/>
  <c r="B455" i="13"/>
  <c r="D453" i="13"/>
  <c r="C452" i="13"/>
  <c r="B451" i="13"/>
  <c r="D449" i="13"/>
  <c r="C448" i="13"/>
  <c r="B447" i="13"/>
  <c r="D445" i="13"/>
  <c r="C444" i="13"/>
  <c r="B443" i="13"/>
  <c r="D441" i="13"/>
  <c r="C440" i="13"/>
  <c r="B439" i="13"/>
  <c r="D437" i="13"/>
  <c r="C436" i="13"/>
  <c r="B435" i="13"/>
  <c r="D433" i="13"/>
  <c r="C432" i="13"/>
  <c r="B431" i="13"/>
  <c r="D429" i="13"/>
  <c r="C428" i="13"/>
  <c r="B427" i="13"/>
  <c r="D425" i="13"/>
  <c r="C424" i="13"/>
  <c r="B423" i="13"/>
  <c r="D421" i="13"/>
  <c r="C420" i="13"/>
  <c r="B419" i="13"/>
  <c r="D417" i="13"/>
  <c r="C416" i="13"/>
  <c r="B415" i="13"/>
  <c r="D413" i="13"/>
  <c r="C412" i="13"/>
  <c r="B411" i="13"/>
  <c r="D409" i="13"/>
  <c r="C408" i="13"/>
  <c r="B407" i="13"/>
  <c r="D405" i="13"/>
  <c r="C404" i="13"/>
  <c r="B403" i="13"/>
  <c r="D401" i="13"/>
  <c r="C400" i="13"/>
  <c r="B399" i="13"/>
  <c r="D397" i="13"/>
  <c r="C396" i="13"/>
  <c r="B395" i="13"/>
  <c r="D393" i="13"/>
  <c r="C392" i="13"/>
  <c r="B391" i="13"/>
  <c r="D389" i="13"/>
  <c r="C388" i="13"/>
  <c r="B387" i="13"/>
  <c r="D385" i="13"/>
  <c r="C384" i="13"/>
  <c r="B383" i="13"/>
  <c r="D381" i="13"/>
  <c r="C380" i="13"/>
  <c r="B379" i="13"/>
  <c r="D377" i="13"/>
  <c r="C376" i="13"/>
  <c r="B375" i="13"/>
  <c r="D373" i="13"/>
  <c r="C372" i="13"/>
  <c r="B371" i="13"/>
  <c r="D369" i="13"/>
  <c r="C368" i="13"/>
  <c r="B367" i="13"/>
  <c r="D365" i="13"/>
  <c r="C364" i="13"/>
  <c r="B363" i="13"/>
  <c r="D361" i="13"/>
  <c r="C360" i="13"/>
  <c r="B359" i="13"/>
  <c r="D357" i="13"/>
  <c r="C356" i="13"/>
  <c r="B355" i="13"/>
  <c r="D353" i="13"/>
  <c r="C352" i="13"/>
  <c r="B351" i="13"/>
  <c r="D349" i="13"/>
  <c r="C348" i="13"/>
  <c r="B347" i="13"/>
  <c r="D345" i="13"/>
  <c r="C344" i="13"/>
  <c r="B343" i="13"/>
  <c r="D341" i="13"/>
  <c r="C340" i="13"/>
  <c r="B339" i="13"/>
  <c r="D337" i="13"/>
  <c r="C336" i="13"/>
  <c r="B335" i="13"/>
  <c r="D333" i="13"/>
  <c r="C332" i="13"/>
  <c r="B331" i="13"/>
  <c r="D329" i="13"/>
  <c r="C328" i="13"/>
  <c r="B327" i="13"/>
  <c r="D325" i="13"/>
  <c r="C324" i="13"/>
  <c r="B323" i="13"/>
  <c r="D321" i="13"/>
  <c r="C320" i="13"/>
  <c r="B319" i="13"/>
  <c r="D317" i="13"/>
  <c r="C316" i="13"/>
  <c r="B315" i="13"/>
  <c r="D313" i="13"/>
  <c r="C312" i="13"/>
  <c r="B311" i="13"/>
  <c r="D309" i="13"/>
  <c r="C308" i="13"/>
  <c r="B307" i="13"/>
  <c r="D305" i="13"/>
  <c r="C304" i="13"/>
  <c r="B303" i="13"/>
  <c r="D301" i="13"/>
  <c r="C300" i="13"/>
  <c r="B299" i="13"/>
  <c r="D297" i="13"/>
  <c r="C296" i="13"/>
  <c r="B295" i="13"/>
  <c r="D293" i="13"/>
  <c r="C292" i="13"/>
  <c r="B291" i="13"/>
  <c r="D289" i="13"/>
  <c r="C288" i="13"/>
  <c r="B287" i="13"/>
  <c r="D285" i="13"/>
  <c r="C284" i="13"/>
  <c r="B283" i="13"/>
  <c r="D281" i="13"/>
  <c r="C280" i="13"/>
  <c r="B279" i="13"/>
  <c r="D277" i="13"/>
  <c r="C276" i="13"/>
  <c r="B275" i="13"/>
  <c r="D273" i="13"/>
  <c r="C272" i="13"/>
  <c r="B271" i="13"/>
  <c r="D269" i="13"/>
  <c r="C268" i="13"/>
  <c r="B267" i="13"/>
  <c r="D265" i="13"/>
  <c r="C264" i="13"/>
  <c r="B263" i="13"/>
  <c r="D261" i="13"/>
  <c r="C260" i="13"/>
  <c r="B259" i="13"/>
  <c r="D257" i="13"/>
  <c r="C256" i="13"/>
  <c r="B255" i="13"/>
  <c r="D253" i="13"/>
  <c r="C252" i="13"/>
  <c r="B251" i="13"/>
  <c r="D249" i="13"/>
  <c r="C248" i="13"/>
  <c r="B247" i="13"/>
  <c r="D245" i="13"/>
  <c r="C244" i="13"/>
  <c r="B243" i="13"/>
  <c r="D241" i="13"/>
  <c r="C240" i="13"/>
  <c r="B239" i="13"/>
  <c r="D237" i="13"/>
  <c r="C236" i="13"/>
  <c r="B235" i="13"/>
  <c r="D233" i="13"/>
  <c r="C232" i="13"/>
  <c r="B231" i="13"/>
  <c r="D229" i="13"/>
  <c r="C228" i="13"/>
  <c r="B227" i="13"/>
  <c r="D225" i="13"/>
  <c r="C224" i="13"/>
  <c r="B223" i="13"/>
  <c r="D221" i="13"/>
  <c r="C220" i="13"/>
  <c r="B219" i="13"/>
  <c r="D217" i="13"/>
  <c r="C216" i="13"/>
  <c r="B215" i="13"/>
  <c r="D213" i="13"/>
  <c r="C212" i="13"/>
  <c r="B211" i="13"/>
  <c r="D209" i="13"/>
  <c r="C208" i="13"/>
  <c r="B207" i="13"/>
  <c r="D205" i="13"/>
  <c r="C204" i="13"/>
  <c r="B203" i="13"/>
  <c r="D201" i="13"/>
  <c r="C200" i="13"/>
  <c r="B199" i="13"/>
  <c r="D197" i="13"/>
  <c r="C196" i="13"/>
  <c r="B195" i="13"/>
  <c r="D193" i="13"/>
  <c r="C192" i="13"/>
  <c r="B191" i="13"/>
  <c r="D189" i="13"/>
  <c r="C188" i="13"/>
  <c r="B187" i="13"/>
  <c r="D185" i="13"/>
  <c r="C184" i="13"/>
  <c r="B183" i="13"/>
  <c r="D181" i="13"/>
  <c r="C180" i="13"/>
  <c r="B179" i="13"/>
  <c r="D177" i="13"/>
  <c r="C176" i="13"/>
  <c r="B175" i="13"/>
  <c r="D173" i="13"/>
  <c r="C533" i="13"/>
  <c r="B531" i="13"/>
  <c r="C528" i="13"/>
  <c r="B526" i="13"/>
  <c r="B524" i="13"/>
  <c r="C521" i="13"/>
  <c r="B519" i="13"/>
  <c r="D516" i="13"/>
  <c r="B514" i="13"/>
  <c r="B512" i="13"/>
  <c r="D509" i="13"/>
  <c r="B507" i="13"/>
  <c r="D504" i="13"/>
  <c r="D502" i="13"/>
  <c r="B500" i="13"/>
  <c r="D497" i="13"/>
  <c r="C495" i="13"/>
  <c r="D492" i="13"/>
  <c r="D490" i="13"/>
  <c r="C488" i="13"/>
  <c r="D485" i="13"/>
  <c r="C483" i="13"/>
  <c r="D534" i="13"/>
  <c r="C531" i="13"/>
  <c r="B528" i="13"/>
  <c r="D524" i="13"/>
  <c r="B522" i="13"/>
  <c r="D518" i="13"/>
  <c r="C515" i="13"/>
  <c r="C512" i="13"/>
  <c r="D508" i="13"/>
  <c r="B506" i="13"/>
  <c r="B503" i="13"/>
  <c r="C499" i="13"/>
  <c r="C496" i="13"/>
  <c r="D493" i="13"/>
  <c r="B490" i="13"/>
  <c r="B487" i="13"/>
  <c r="B484" i="13"/>
  <c r="C481" i="13"/>
  <c r="D478" i="13"/>
  <c r="C476" i="13"/>
  <c r="B474" i="13"/>
  <c r="C471" i="13"/>
  <c r="C469" i="13"/>
  <c r="B467" i="13"/>
  <c r="C464" i="13"/>
  <c r="B462" i="13"/>
  <c r="B460" i="13"/>
  <c r="C457" i="13"/>
  <c r="D455" i="13"/>
  <c r="B454" i="13"/>
  <c r="B452" i="13"/>
  <c r="C450" i="13"/>
  <c r="D448" i="13"/>
  <c r="D446" i="13"/>
  <c r="B445" i="13"/>
  <c r="C443" i="13"/>
  <c r="C441" i="13"/>
  <c r="D439" i="13"/>
  <c r="B438" i="13"/>
  <c r="B436" i="13"/>
  <c r="C434" i="13"/>
  <c r="D432" i="13"/>
  <c r="D430" i="13"/>
  <c r="B429" i="13"/>
  <c r="C427" i="13"/>
  <c r="C425" i="13"/>
  <c r="D423" i="13"/>
  <c r="B422" i="13"/>
  <c r="B420" i="13"/>
  <c r="C418" i="13"/>
  <c r="D416" i="13"/>
  <c r="D414" i="13"/>
  <c r="B413" i="13"/>
  <c r="C411" i="13"/>
  <c r="C409" i="13"/>
  <c r="D407" i="13"/>
  <c r="B406" i="13"/>
  <c r="B404" i="13"/>
  <c r="C402" i="13"/>
  <c r="D400" i="13"/>
  <c r="D398" i="13"/>
  <c r="B397" i="13"/>
  <c r="C395" i="13"/>
  <c r="C393" i="13"/>
  <c r="D391" i="13"/>
  <c r="B390" i="13"/>
  <c r="B388" i="13"/>
  <c r="C386" i="13"/>
  <c r="D384" i="13"/>
  <c r="D382" i="13"/>
  <c r="B381" i="13"/>
  <c r="C379" i="13"/>
  <c r="C377" i="13"/>
  <c r="D375" i="13"/>
  <c r="B374" i="13"/>
  <c r="B372" i="13"/>
  <c r="C370" i="13"/>
  <c r="D368" i="13"/>
  <c r="D366" i="13"/>
  <c r="B365" i="13"/>
  <c r="C363" i="13"/>
  <c r="C361" i="13"/>
  <c r="D359" i="13"/>
  <c r="B358" i="13"/>
  <c r="B356" i="13"/>
  <c r="C354" i="13"/>
  <c r="D352" i="13"/>
  <c r="D350" i="13"/>
  <c r="B349" i="13"/>
  <c r="C347" i="13"/>
  <c r="C345" i="13"/>
  <c r="D343" i="13"/>
  <c r="B342" i="13"/>
  <c r="B340" i="13"/>
  <c r="C338" i="13"/>
  <c r="D336" i="13"/>
  <c r="D334" i="13"/>
  <c r="B333" i="13"/>
  <c r="C331" i="13"/>
  <c r="C329" i="13"/>
  <c r="D327" i="13"/>
  <c r="B326" i="13"/>
  <c r="B324" i="13"/>
  <c r="C322" i="13"/>
  <c r="D320" i="13"/>
  <c r="D318" i="13"/>
  <c r="B317" i="13"/>
  <c r="C315" i="13"/>
  <c r="C313" i="13"/>
  <c r="D311" i="13"/>
  <c r="B310" i="13"/>
  <c r="B308" i="13"/>
  <c r="C306" i="13"/>
  <c r="D304" i="13"/>
  <c r="D302" i="13"/>
  <c r="B301" i="13"/>
  <c r="C299" i="13"/>
  <c r="C297" i="13"/>
  <c r="D295" i="13"/>
  <c r="B294" i="13"/>
  <c r="B292" i="13"/>
  <c r="C290" i="13"/>
  <c r="D288" i="13"/>
  <c r="D286" i="13"/>
  <c r="B285" i="13"/>
  <c r="C283" i="13"/>
  <c r="C281" i="13"/>
  <c r="D279" i="13"/>
  <c r="B278" i="13"/>
  <c r="B276" i="13"/>
  <c r="C274" i="13"/>
  <c r="D272" i="13"/>
  <c r="D270" i="13"/>
  <c r="B269" i="13"/>
  <c r="C267" i="13"/>
  <c r="C265" i="13"/>
  <c r="D263" i="13"/>
  <c r="B262" i="13"/>
  <c r="B260" i="13"/>
  <c r="C258" i="13"/>
  <c r="D256" i="13"/>
  <c r="D254" i="13"/>
  <c r="B253" i="13"/>
  <c r="C251" i="13"/>
  <c r="C249" i="13"/>
  <c r="D247" i="13"/>
  <c r="B246" i="13"/>
  <c r="B244" i="13"/>
  <c r="C242" i="13"/>
  <c r="D240" i="13"/>
  <c r="D238" i="13"/>
  <c r="B237" i="13"/>
  <c r="C235" i="13"/>
  <c r="C233" i="13"/>
  <c r="D231" i="13"/>
  <c r="B230" i="13"/>
  <c r="B228" i="13"/>
  <c r="C226" i="13"/>
  <c r="D224" i="13"/>
  <c r="D222" i="13"/>
  <c r="B221" i="13"/>
  <c r="C219" i="13"/>
  <c r="C217" i="13"/>
  <c r="D215" i="13"/>
  <c r="B214" i="13"/>
  <c r="B212" i="13"/>
  <c r="C210" i="13"/>
  <c r="D208" i="13"/>
  <c r="D206" i="13"/>
  <c r="B205" i="13"/>
  <c r="C203" i="13"/>
  <c r="C201" i="13"/>
  <c r="D199" i="13"/>
  <c r="B198" i="13"/>
  <c r="B196" i="13"/>
  <c r="C194" i="13"/>
  <c r="D192" i="13"/>
  <c r="D190" i="13"/>
  <c r="B189" i="13"/>
  <c r="C187" i="13"/>
  <c r="C185" i="13"/>
  <c r="D183" i="13"/>
  <c r="B182" i="13"/>
  <c r="B180" i="13"/>
  <c r="C178" i="13"/>
  <c r="D176" i="13"/>
  <c r="D174" i="13"/>
  <c r="B173" i="13"/>
  <c r="D171" i="13"/>
  <c r="C170" i="13"/>
  <c r="B169" i="13"/>
  <c r="D167" i="13"/>
  <c r="C166" i="13"/>
  <c r="B165" i="13"/>
  <c r="D163" i="13"/>
  <c r="C162" i="13"/>
  <c r="B161" i="13"/>
  <c r="D159" i="13"/>
  <c r="C158" i="13"/>
  <c r="B157" i="13"/>
  <c r="D155" i="13"/>
  <c r="C154" i="13"/>
  <c r="B153" i="13"/>
  <c r="D151" i="13"/>
  <c r="C150" i="13"/>
  <c r="B149" i="13"/>
  <c r="D147" i="13"/>
  <c r="C146" i="13"/>
  <c r="B145" i="13"/>
  <c r="D143" i="13"/>
  <c r="C142" i="13"/>
  <c r="B141" i="13"/>
  <c r="D139" i="13"/>
  <c r="C138" i="13"/>
  <c r="B137" i="13"/>
  <c r="D135" i="13"/>
  <c r="C134" i="13"/>
  <c r="B133" i="13"/>
  <c r="D131" i="13"/>
  <c r="C130" i="13"/>
  <c r="B129" i="13"/>
  <c r="D127" i="13"/>
  <c r="C126" i="13"/>
  <c r="B125" i="13"/>
  <c r="D123" i="13"/>
  <c r="C122" i="13"/>
  <c r="B121" i="13"/>
  <c r="D119" i="13"/>
  <c r="C118" i="13"/>
  <c r="B117" i="13"/>
  <c r="D115" i="13"/>
  <c r="C114" i="13"/>
  <c r="B113" i="13"/>
  <c r="D111" i="13"/>
  <c r="C110" i="13"/>
  <c r="B109" i="13"/>
  <c r="D107" i="13"/>
  <c r="C106" i="13"/>
  <c r="B105" i="13"/>
  <c r="D103" i="13"/>
  <c r="C102" i="13"/>
  <c r="B101" i="13"/>
  <c r="D99" i="13"/>
  <c r="C98" i="13"/>
  <c r="B97" i="13"/>
  <c r="D95" i="13"/>
  <c r="C94" i="13"/>
  <c r="B93" i="13"/>
  <c r="D91" i="13"/>
  <c r="C90" i="13"/>
  <c r="B89" i="13"/>
  <c r="D87" i="13"/>
  <c r="C86" i="13"/>
  <c r="B85" i="13"/>
  <c r="D83" i="13"/>
  <c r="C82" i="13"/>
  <c r="B81" i="13"/>
  <c r="D79" i="13"/>
  <c r="C78" i="13"/>
  <c r="B77" i="13"/>
  <c r="D75" i="13"/>
  <c r="C74" i="13"/>
  <c r="B73" i="13"/>
  <c r="D71" i="13"/>
  <c r="C70" i="13"/>
  <c r="B69" i="13"/>
  <c r="D67" i="13"/>
  <c r="C66" i="13"/>
  <c r="B65" i="13"/>
  <c r="D63" i="13"/>
  <c r="C62" i="13"/>
  <c r="B61" i="13"/>
  <c r="D59" i="13"/>
  <c r="C58" i="13"/>
  <c r="B57" i="13"/>
  <c r="D55" i="13"/>
  <c r="C54" i="13"/>
  <c r="B53" i="13"/>
  <c r="D51" i="13"/>
  <c r="C50" i="13"/>
  <c r="B49" i="13"/>
  <c r="D47" i="13"/>
  <c r="C46" i="13"/>
  <c r="B45" i="13"/>
  <c r="D43" i="13"/>
  <c r="C42" i="13"/>
  <c r="B41" i="13"/>
  <c r="D39" i="13"/>
  <c r="C38" i="13"/>
  <c r="B37" i="13"/>
  <c r="D35" i="13"/>
  <c r="C34" i="13"/>
  <c r="B33" i="13"/>
  <c r="D31" i="13"/>
  <c r="C30" i="13"/>
  <c r="B29" i="13"/>
  <c r="D27" i="13"/>
  <c r="C26" i="13"/>
  <c r="B25" i="13"/>
  <c r="D23" i="13"/>
  <c r="C22" i="13"/>
  <c r="B21" i="13"/>
  <c r="D19" i="13"/>
  <c r="C18" i="13"/>
  <c r="B17" i="13"/>
  <c r="D15" i="13"/>
  <c r="C14" i="13"/>
  <c r="B13" i="13"/>
  <c r="D11" i="13"/>
  <c r="C10" i="13"/>
  <c r="B9" i="13"/>
  <c r="D7" i="13"/>
  <c r="C6" i="13"/>
  <c r="B5" i="13"/>
  <c r="D3" i="13"/>
  <c r="C2" i="13"/>
  <c r="D532" i="13"/>
  <c r="C529" i="13"/>
  <c r="C524" i="13"/>
  <c r="C520" i="13"/>
  <c r="B516" i="13"/>
  <c r="C511" i="13"/>
  <c r="B508" i="13"/>
  <c r="C503" i="13"/>
  <c r="B499" i="13"/>
  <c r="D494" i="13"/>
  <c r="B491" i="13"/>
  <c r="D486" i="13"/>
  <c r="B482" i="13"/>
  <c r="C479" i="13"/>
  <c r="B476" i="13"/>
  <c r="D472" i="13"/>
  <c r="D469" i="13"/>
  <c r="B466" i="13"/>
  <c r="C463" i="13"/>
  <c r="C460" i="13"/>
  <c r="B457" i="13"/>
  <c r="D454" i="13"/>
  <c r="D452" i="13"/>
  <c r="B450" i="13"/>
  <c r="D447" i="13"/>
  <c r="C445" i="13"/>
  <c r="D442" i="13"/>
  <c r="D440" i="13"/>
  <c r="C438" i="13"/>
  <c r="D435" i="13"/>
  <c r="C433" i="13"/>
  <c r="C431" i="13"/>
  <c r="D428" i="13"/>
  <c r="C426" i="13"/>
  <c r="B424" i="13"/>
  <c r="C421" i="13"/>
  <c r="C419" i="13"/>
  <c r="B417" i="13"/>
  <c r="C414" i="13"/>
  <c r="B412" i="13"/>
  <c r="B410" i="13"/>
  <c r="C407" i="13"/>
  <c r="B405" i="13"/>
  <c r="D402" i="13"/>
  <c r="B400" i="13"/>
  <c r="B398" i="13"/>
  <c r="D395" i="13"/>
  <c r="B393" i="13"/>
  <c r="D390" i="13"/>
  <c r="D388" i="13"/>
  <c r="B386" i="13"/>
  <c r="D383" i="13"/>
  <c r="C381" i="13"/>
  <c r="D378" i="13"/>
  <c r="D376" i="13"/>
  <c r="C374" i="13"/>
  <c r="D371" i="13"/>
  <c r="C369" i="13"/>
  <c r="C367" i="13"/>
  <c r="D364" i="13"/>
  <c r="C362" i="13"/>
  <c r="B360" i="13"/>
  <c r="C357" i="13"/>
  <c r="C355" i="13"/>
  <c r="B353" i="13"/>
  <c r="C350" i="13"/>
  <c r="B348" i="13"/>
  <c r="B346" i="13"/>
  <c r="C343" i="13"/>
  <c r="B341" i="13"/>
  <c r="D338" i="13"/>
  <c r="B336" i="13"/>
  <c r="B334" i="13"/>
  <c r="D331" i="13"/>
  <c r="B329" i="13"/>
  <c r="D326" i="13"/>
  <c r="D324" i="13"/>
  <c r="B322" i="13"/>
  <c r="D319" i="13"/>
  <c r="C317" i="13"/>
  <c r="D314" i="13"/>
  <c r="D312" i="13"/>
  <c r="C310" i="13"/>
  <c r="D307" i="13"/>
  <c r="C305" i="13"/>
  <c r="C303" i="13"/>
  <c r="D300" i="13"/>
  <c r="C298" i="13"/>
  <c r="B296" i="13"/>
  <c r="C293" i="13"/>
  <c r="C291" i="13"/>
  <c r="B289" i="13"/>
  <c r="C286" i="13"/>
  <c r="B284" i="13"/>
  <c r="B282" i="13"/>
  <c r="C279" i="13"/>
  <c r="B277" i="13"/>
  <c r="D274" i="13"/>
  <c r="B272" i="13"/>
  <c r="B270" i="13"/>
  <c r="D267" i="13"/>
  <c r="B265" i="13"/>
  <c r="D262" i="13"/>
  <c r="D260" i="13"/>
  <c r="B258" i="13"/>
  <c r="D255" i="13"/>
  <c r="C253" i="13"/>
  <c r="D250" i="13"/>
  <c r="D248" i="13"/>
  <c r="C246" i="13"/>
  <c r="D243" i="13"/>
  <c r="C241" i="13"/>
  <c r="C239" i="13"/>
  <c r="D236" i="13"/>
  <c r="C234" i="13"/>
  <c r="B232" i="13"/>
  <c r="C229" i="13"/>
  <c r="C227" i="13"/>
  <c r="B225" i="13"/>
  <c r="C222" i="13"/>
  <c r="B220" i="13"/>
  <c r="B218" i="13"/>
  <c r="C215" i="13"/>
  <c r="B213" i="13"/>
  <c r="D210" i="13"/>
  <c r="B208" i="13"/>
  <c r="B206" i="13"/>
  <c r="D203" i="13"/>
  <c r="B201" i="13"/>
  <c r="D198" i="13"/>
  <c r="D196" i="13"/>
  <c r="B194" i="13"/>
  <c r="D191" i="13"/>
  <c r="C189" i="13"/>
  <c r="D186" i="13"/>
  <c r="D184" i="13"/>
  <c r="C182" i="13"/>
  <c r="D179" i="13"/>
  <c r="C177" i="13"/>
  <c r="C175" i="13"/>
  <c r="D172" i="13"/>
  <c r="B171" i="13"/>
  <c r="C169" i="13"/>
  <c r="C167" i="13"/>
  <c r="D165" i="13"/>
  <c r="B164" i="13"/>
  <c r="B162" i="13"/>
  <c r="C160" i="13"/>
  <c r="D158" i="13"/>
  <c r="D156" i="13"/>
  <c r="B155" i="13"/>
  <c r="C153" i="13"/>
  <c r="C151" i="13"/>
  <c r="D149" i="13"/>
  <c r="B148" i="13"/>
  <c r="B146" i="13"/>
  <c r="C144" i="13"/>
  <c r="D142" i="13"/>
  <c r="D140" i="13"/>
  <c r="B139" i="13"/>
  <c r="C137" i="13"/>
  <c r="C135" i="13"/>
  <c r="D133" i="13"/>
  <c r="B132" i="13"/>
  <c r="B130" i="13"/>
  <c r="C128" i="13"/>
  <c r="D126" i="13"/>
  <c r="D124" i="13"/>
  <c r="B123" i="13"/>
  <c r="C121" i="13"/>
  <c r="C119" i="13"/>
  <c r="D117" i="13"/>
  <c r="B116" i="13"/>
  <c r="B114" i="13"/>
  <c r="C112" i="13"/>
  <c r="D110" i="13"/>
  <c r="D108" i="13"/>
  <c r="B107" i="13"/>
  <c r="C105" i="13"/>
  <c r="C103" i="13"/>
  <c r="D101" i="13"/>
  <c r="B100" i="13"/>
  <c r="B98" i="13"/>
  <c r="C96" i="13"/>
  <c r="D94" i="13"/>
  <c r="D92" i="13"/>
  <c r="B91" i="13"/>
  <c r="C89" i="13"/>
  <c r="C87" i="13"/>
  <c r="D85" i="13"/>
  <c r="B84" i="13"/>
  <c r="B82" i="13"/>
  <c r="C80" i="13"/>
  <c r="D78" i="13"/>
  <c r="D76" i="13"/>
  <c r="B75" i="13"/>
  <c r="C73" i="13"/>
  <c r="C71" i="13"/>
  <c r="D69" i="13"/>
  <c r="B68" i="13"/>
  <c r="B66" i="13"/>
  <c r="C64" i="13"/>
  <c r="D62" i="13"/>
  <c r="D60" i="13"/>
  <c r="B59" i="13"/>
  <c r="C57" i="13"/>
  <c r="C55" i="13"/>
  <c r="D53" i="13"/>
  <c r="B52" i="13"/>
  <c r="B50" i="13"/>
  <c r="C48" i="13"/>
  <c r="D46" i="13"/>
  <c r="D44" i="13"/>
  <c r="B43" i="13"/>
  <c r="C41" i="13"/>
  <c r="C39" i="13"/>
  <c r="D37" i="13"/>
  <c r="B36" i="13"/>
  <c r="B34" i="13"/>
  <c r="C32" i="13"/>
  <c r="D30" i="13"/>
  <c r="D28" i="13"/>
  <c r="B27" i="13"/>
  <c r="C25" i="13"/>
  <c r="C23" i="13"/>
  <c r="D21" i="13"/>
  <c r="B20" i="13"/>
  <c r="B18" i="13"/>
  <c r="C16" i="13"/>
  <c r="D14" i="13"/>
  <c r="D12" i="13"/>
  <c r="B11" i="13"/>
  <c r="C9" i="13"/>
  <c r="C7" i="13"/>
  <c r="D5" i="13"/>
  <c r="B4" i="13"/>
  <c r="B2" i="13"/>
  <c r="B532" i="13"/>
  <c r="C527" i="13"/>
  <c r="B523" i="13"/>
  <c r="C519" i="13"/>
  <c r="B515" i="13"/>
  <c r="D510" i="13"/>
  <c r="D506" i="13"/>
  <c r="D501" i="13"/>
  <c r="B498" i="13"/>
  <c r="B494" i="13"/>
  <c r="C489" i="13"/>
  <c r="C485" i="13"/>
  <c r="D481" i="13"/>
  <c r="B478" i="13"/>
  <c r="B475" i="13"/>
  <c r="C472" i="13"/>
  <c r="D468" i="13"/>
  <c r="D465" i="13"/>
  <c r="D462" i="13"/>
  <c r="B459" i="13"/>
  <c r="D456" i="13"/>
  <c r="C454" i="13"/>
  <c r="D451" i="13"/>
  <c r="C449" i="13"/>
  <c r="C447" i="13"/>
  <c r="D444" i="13"/>
  <c r="C442" i="13"/>
  <c r="B440" i="13"/>
  <c r="C437" i="13"/>
  <c r="C435" i="13"/>
  <c r="B433" i="13"/>
  <c r="C430" i="13"/>
  <c r="B428" i="13"/>
  <c r="B426" i="13"/>
  <c r="C423" i="13"/>
  <c r="B421" i="13"/>
  <c r="D418" i="13"/>
  <c r="B416" i="13"/>
  <c r="B414" i="13"/>
  <c r="D411" i="13"/>
  <c r="B409" i="13"/>
  <c r="D406" i="13"/>
  <c r="D404" i="13"/>
  <c r="B402" i="13"/>
  <c r="D399" i="13"/>
  <c r="C397" i="13"/>
  <c r="D394" i="13"/>
  <c r="D392" i="13"/>
  <c r="C390" i="13"/>
  <c r="D387" i="13"/>
  <c r="C385" i="13"/>
  <c r="C383" i="13"/>
  <c r="D380" i="13"/>
  <c r="C378" i="13"/>
  <c r="B376" i="13"/>
  <c r="C373" i="13"/>
  <c r="C371" i="13"/>
  <c r="B369" i="13"/>
  <c r="C366" i="13"/>
  <c r="B364" i="13"/>
  <c r="B362" i="13"/>
  <c r="C359" i="13"/>
  <c r="B357" i="13"/>
  <c r="D354" i="13"/>
  <c r="B352" i="13"/>
  <c r="B350" i="13"/>
  <c r="D347" i="13"/>
  <c r="B345" i="13"/>
  <c r="D342" i="13"/>
  <c r="D340" i="13"/>
  <c r="B338" i="13"/>
  <c r="D335" i="13"/>
  <c r="C333" i="13"/>
  <c r="D330" i="13"/>
  <c r="D328" i="13"/>
  <c r="C326" i="13"/>
  <c r="D323" i="13"/>
  <c r="C321" i="13"/>
  <c r="C319" i="13"/>
  <c r="D316" i="13"/>
  <c r="C314" i="13"/>
  <c r="B312" i="13"/>
  <c r="C309" i="13"/>
  <c r="C307" i="13"/>
  <c r="B305" i="13"/>
  <c r="C302" i="13"/>
  <c r="B300" i="13"/>
  <c r="B298" i="13"/>
  <c r="C295" i="13"/>
  <c r="B293" i="13"/>
  <c r="D290" i="13"/>
  <c r="B288" i="13"/>
  <c r="B286" i="13"/>
  <c r="D283" i="13"/>
  <c r="B281" i="13"/>
  <c r="D278" i="13"/>
  <c r="D276" i="13"/>
  <c r="B274" i="13"/>
  <c r="D271" i="13"/>
  <c r="C269" i="13"/>
  <c r="D266" i="13"/>
  <c r="D264" i="13"/>
  <c r="C262" i="13"/>
  <c r="D259" i="13"/>
  <c r="C257" i="13"/>
  <c r="C255" i="13"/>
  <c r="D252" i="13"/>
  <c r="C250" i="13"/>
  <c r="B248" i="13"/>
  <c r="C245" i="13"/>
  <c r="C243" i="13"/>
  <c r="B241" i="13"/>
  <c r="C238" i="13"/>
  <c r="B236" i="13"/>
  <c r="B234" i="13"/>
  <c r="C231" i="13"/>
  <c r="B229" i="13"/>
  <c r="D226" i="13"/>
  <c r="B224" i="13"/>
  <c r="B222" i="13"/>
  <c r="D219" i="13"/>
  <c r="B217" i="13"/>
  <c r="D214" i="13"/>
  <c r="D212" i="13"/>
  <c r="B210" i="13"/>
  <c r="D207" i="13"/>
  <c r="C205" i="13"/>
  <c r="D202" i="13"/>
  <c r="D200" i="13"/>
  <c r="C198" i="13"/>
  <c r="D195" i="13"/>
  <c r="C193" i="13"/>
  <c r="C191" i="13"/>
  <c r="D188" i="13"/>
  <c r="C186" i="13"/>
  <c r="B184" i="13"/>
  <c r="C181" i="13"/>
  <c r="C179" i="13"/>
  <c r="B177" i="13"/>
  <c r="D533" i="13"/>
  <c r="D525" i="13"/>
  <c r="C517" i="13"/>
  <c r="C508" i="13"/>
  <c r="D500" i="13"/>
  <c r="B492" i="13"/>
  <c r="B483" i="13"/>
  <c r="D476" i="13"/>
  <c r="D470" i="13"/>
  <c r="B464" i="13"/>
  <c r="B458" i="13"/>
  <c r="B453" i="13"/>
  <c r="B448" i="13"/>
  <c r="D443" i="13"/>
  <c r="D438" i="13"/>
  <c r="B434" i="13"/>
  <c r="C429" i="13"/>
  <c r="D424" i="13"/>
  <c r="D419" i="13"/>
  <c r="C415" i="13"/>
  <c r="C410" i="13"/>
  <c r="C405" i="13"/>
  <c r="B401" i="13"/>
  <c r="B396" i="13"/>
  <c r="C391" i="13"/>
  <c r="D386" i="13"/>
  <c r="B382" i="13"/>
  <c r="B377" i="13"/>
  <c r="D372" i="13"/>
  <c r="D367" i="13"/>
  <c r="D362" i="13"/>
  <c r="C358" i="13"/>
  <c r="C353" i="13"/>
  <c r="D348" i="13"/>
  <c r="B344" i="13"/>
  <c r="C339" i="13"/>
  <c r="C334" i="13"/>
  <c r="B330" i="13"/>
  <c r="B325" i="13"/>
  <c r="B320" i="13"/>
  <c r="D315" i="13"/>
  <c r="D310" i="13"/>
  <c r="B306" i="13"/>
  <c r="C301" i="13"/>
  <c r="D296" i="13"/>
  <c r="D291" i="13"/>
  <c r="C287" i="13"/>
  <c r="C282" i="13"/>
  <c r="C277" i="13"/>
  <c r="B273" i="13"/>
  <c r="B268" i="13"/>
  <c r="C263" i="13"/>
  <c r="D258" i="13"/>
  <c r="B254" i="13"/>
  <c r="B249" i="13"/>
  <c r="D244" i="13"/>
  <c r="D239" i="13"/>
  <c r="D234" i="13"/>
  <c r="C230" i="13"/>
  <c r="C225" i="13"/>
  <c r="D220" i="13"/>
  <c r="B216" i="13"/>
  <c r="C211" i="13"/>
  <c r="C206" i="13"/>
  <c r="B202" i="13"/>
  <c r="B197" i="13"/>
  <c r="B192" i="13"/>
  <c r="D187" i="13"/>
  <c r="B530" i="13"/>
  <c r="D522" i="13"/>
  <c r="D513" i="13"/>
  <c r="C505" i="13"/>
  <c r="C497" i="13"/>
  <c r="D488" i="13"/>
  <c r="C480" i="13"/>
  <c r="D474" i="13"/>
  <c r="B468" i="13"/>
  <c r="D461" i="13"/>
  <c r="B456" i="13"/>
  <c r="C451" i="13"/>
  <c r="C446" i="13"/>
  <c r="B442" i="13"/>
  <c r="B437" i="13"/>
  <c r="B432" i="13"/>
  <c r="D427" i="13"/>
  <c r="D422" i="13"/>
  <c r="B418" i="13"/>
  <c r="C413" i="13"/>
  <c r="D408" i="13"/>
  <c r="D403" i="13"/>
  <c r="C399" i="13"/>
  <c r="C394" i="13"/>
  <c r="C389" i="13"/>
  <c r="B385" i="13"/>
  <c r="B380" i="13"/>
  <c r="C375" i="13"/>
  <c r="D370" i="13"/>
  <c r="B366" i="13"/>
  <c r="B361" i="13"/>
  <c r="D356" i="13"/>
  <c r="D351" i="13"/>
  <c r="D346" i="13"/>
  <c r="C342" i="13"/>
  <c r="C337" i="13"/>
  <c r="D332" i="13"/>
  <c r="B328" i="13"/>
  <c r="C323" i="13"/>
  <c r="C318" i="13"/>
  <c r="B314" i="13"/>
  <c r="B309" i="13"/>
  <c r="B304" i="13"/>
  <c r="D299" i="13"/>
  <c r="D294" i="13"/>
  <c r="B290" i="13"/>
  <c r="C285" i="13"/>
  <c r="D280" i="13"/>
  <c r="D275" i="13"/>
  <c r="C271" i="13"/>
  <c r="C266" i="13"/>
  <c r="C261" i="13"/>
  <c r="B257" i="13"/>
  <c r="B252" i="13"/>
  <c r="C247" i="13"/>
  <c r="D242" i="13"/>
  <c r="B238" i="13"/>
  <c r="B233" i="13"/>
  <c r="D228" i="13"/>
  <c r="D223" i="13"/>
  <c r="D218" i="13"/>
  <c r="C214" i="13"/>
  <c r="C209" i="13"/>
  <c r="D204" i="13"/>
  <c r="B200" i="13"/>
  <c r="C195" i="13"/>
  <c r="C190" i="13"/>
  <c r="B186" i="13"/>
  <c r="B181" i="13"/>
  <c r="B176" i="13"/>
  <c r="D526" i="13"/>
  <c r="B510" i="13"/>
  <c r="C492" i="13"/>
  <c r="D477" i="13"/>
  <c r="C465" i="13"/>
  <c r="C453" i="13"/>
  <c r="B444" i="13"/>
  <c r="D434" i="13"/>
  <c r="B425" i="13"/>
  <c r="D415" i="13"/>
  <c r="C406" i="13"/>
  <c r="D396" i="13"/>
  <c r="C387" i="13"/>
  <c r="B378" i="13"/>
  <c r="B368" i="13"/>
  <c r="D358" i="13"/>
  <c r="C349" i="13"/>
  <c r="D339" i="13"/>
  <c r="C330" i="13"/>
  <c r="B321" i="13"/>
  <c r="C311" i="13"/>
  <c r="B302" i="13"/>
  <c r="D292" i="13"/>
  <c r="D282" i="13"/>
  <c r="C273" i="13"/>
  <c r="B264" i="13"/>
  <c r="C254" i="13"/>
  <c r="B245" i="13"/>
  <c r="D235" i="13"/>
  <c r="B226" i="13"/>
  <c r="D216" i="13"/>
  <c r="C207" i="13"/>
  <c r="C197" i="13"/>
  <c r="B188" i="13"/>
  <c r="D180" i="13"/>
  <c r="C174" i="13"/>
  <c r="B172" i="13"/>
  <c r="D169" i="13"/>
  <c r="B167" i="13"/>
  <c r="D164" i="13"/>
  <c r="D162" i="13"/>
  <c r="B160" i="13"/>
  <c r="D157" i="13"/>
  <c r="C155" i="13"/>
  <c r="D152" i="13"/>
  <c r="D150" i="13"/>
  <c r="C148" i="13"/>
  <c r="D145" i="13"/>
  <c r="C143" i="13"/>
  <c r="C141" i="13"/>
  <c r="D138" i="13"/>
  <c r="C136" i="13"/>
  <c r="B134" i="13"/>
  <c r="C131" i="13"/>
  <c r="C129" i="13"/>
  <c r="B127" i="13"/>
  <c r="C124" i="13"/>
  <c r="B122" i="13"/>
  <c r="B120" i="13"/>
  <c r="C117" i="13"/>
  <c r="B115" i="13"/>
  <c r="D112" i="13"/>
  <c r="B110" i="13"/>
  <c r="B108" i="13"/>
  <c r="D105" i="13"/>
  <c r="B103" i="13"/>
  <c r="D100" i="13"/>
  <c r="D98" i="13"/>
  <c r="B96" i="13"/>
  <c r="D93" i="13"/>
  <c r="C91" i="13"/>
  <c r="D88" i="13"/>
  <c r="D86" i="13"/>
  <c r="C84" i="13"/>
  <c r="D81" i="13"/>
  <c r="C79" i="13"/>
  <c r="C77" i="13"/>
  <c r="D74" i="13"/>
  <c r="C72" i="13"/>
  <c r="B70" i="13"/>
  <c r="C67" i="13"/>
  <c r="C65" i="13"/>
  <c r="B63" i="13"/>
  <c r="C60" i="13"/>
  <c r="B58" i="13"/>
  <c r="B56" i="13"/>
  <c r="C53" i="13"/>
  <c r="B51" i="13"/>
  <c r="D48" i="13"/>
  <c r="B46" i="13"/>
  <c r="B44" i="13"/>
  <c r="D41" i="13"/>
  <c r="B39" i="13"/>
  <c r="D36" i="13"/>
  <c r="D34" i="13"/>
  <c r="B32" i="13"/>
  <c r="D29" i="13"/>
  <c r="C27" i="13"/>
  <c r="D24" i="13"/>
  <c r="D22" i="13"/>
  <c r="C20" i="13"/>
  <c r="D17" i="13"/>
  <c r="C15" i="13"/>
  <c r="C13" i="13"/>
  <c r="D10" i="13"/>
  <c r="C8" i="13"/>
  <c r="B6" i="13"/>
  <c r="C3" i="13"/>
  <c r="D520" i="13"/>
  <c r="C504" i="13"/>
  <c r="C487" i="13"/>
  <c r="C473" i="13"/>
  <c r="D460" i="13"/>
  <c r="D450" i="13"/>
  <c r="B441" i="13"/>
  <c r="D431" i="13"/>
  <c r="C422" i="13"/>
  <c r="D412" i="13"/>
  <c r="C403" i="13"/>
  <c r="B394" i="13"/>
  <c r="B384" i="13"/>
  <c r="D374" i="13"/>
  <c r="C365" i="13"/>
  <c r="D355" i="13"/>
  <c r="C346" i="13"/>
  <c r="B337" i="13"/>
  <c r="C327" i="13"/>
  <c r="B318" i="13"/>
  <c r="D308" i="13"/>
  <c r="D298" i="13"/>
  <c r="C289" i="13"/>
  <c r="B280" i="13"/>
  <c r="C270" i="13"/>
  <c r="B261" i="13"/>
  <c r="D251" i="13"/>
  <c r="B242" i="13"/>
  <c r="D232" i="13"/>
  <c r="C223" i="13"/>
  <c r="C213" i="13"/>
  <c r="B204" i="13"/>
  <c r="D194" i="13"/>
  <c r="B185" i="13"/>
  <c r="D178" i="13"/>
  <c r="B174" i="13"/>
  <c r="C171" i="13"/>
  <c r="D168" i="13"/>
  <c r="D166" i="13"/>
  <c r="C164" i="13"/>
  <c r="D161" i="13"/>
  <c r="C159" i="13"/>
  <c r="C157" i="13"/>
  <c r="D154" i="13"/>
  <c r="C152" i="13"/>
  <c r="B150" i="13"/>
  <c r="C147" i="13"/>
  <c r="C145" i="13"/>
  <c r="B143" i="13"/>
  <c r="C140" i="13"/>
  <c r="B138" i="13"/>
  <c r="B136" i="13"/>
  <c r="C133" i="13"/>
  <c r="B131" i="13"/>
  <c r="D128" i="13"/>
  <c r="B126" i="13"/>
  <c r="B124" i="13"/>
  <c r="D121" i="13"/>
  <c r="B119" i="13"/>
  <c r="D116" i="13"/>
  <c r="D114" i="13"/>
  <c r="B112" i="13"/>
  <c r="D109" i="13"/>
  <c r="C107" i="13"/>
  <c r="D104" i="13"/>
  <c r="D102" i="13"/>
  <c r="C100" i="13"/>
  <c r="D97" i="13"/>
  <c r="C95" i="13"/>
  <c r="C93" i="13"/>
  <c r="D90" i="13"/>
  <c r="C88" i="13"/>
  <c r="B86" i="13"/>
  <c r="C83" i="13"/>
  <c r="C81" i="13"/>
  <c r="B79" i="13"/>
  <c r="C76" i="13"/>
  <c r="B74" i="13"/>
  <c r="B72" i="13"/>
  <c r="C69" i="13"/>
  <c r="B67" i="13"/>
  <c r="D64" i="13"/>
  <c r="B62" i="13"/>
  <c r="B60" i="13"/>
  <c r="D57" i="13"/>
  <c r="B55" i="13"/>
  <c r="D52" i="13"/>
  <c r="D50" i="13"/>
  <c r="B48" i="13"/>
  <c r="D45" i="13"/>
  <c r="C43" i="13"/>
  <c r="D40" i="13"/>
  <c r="D38" i="13"/>
  <c r="C36" i="13"/>
  <c r="D33" i="13"/>
  <c r="C31" i="13"/>
  <c r="C29" i="13"/>
  <c r="D26" i="13"/>
  <c r="C24" i="13"/>
  <c r="B22" i="13"/>
  <c r="C19" i="13"/>
  <c r="C17" i="13"/>
  <c r="B15" i="13"/>
  <c r="C12" i="13"/>
  <c r="B10" i="13"/>
  <c r="B8" i="13"/>
  <c r="C5" i="13"/>
  <c r="B3" i="13"/>
  <c r="D517" i="13"/>
  <c r="C501" i="13"/>
  <c r="D484" i="13"/>
  <c r="B471" i="13"/>
  <c r="D458" i="13"/>
  <c r="B449" i="13"/>
  <c r="C439" i="13"/>
  <c r="B430" i="13"/>
  <c r="D420" i="13"/>
  <c r="D410" i="13"/>
  <c r="C401" i="13"/>
  <c r="B392" i="13"/>
  <c r="C382" i="13"/>
  <c r="B373" i="13"/>
  <c r="D363" i="13"/>
  <c r="B354" i="13"/>
  <c r="D344" i="13"/>
  <c r="C335" i="13"/>
  <c r="C325" i="13"/>
  <c r="B316" i="13"/>
  <c r="D306" i="13"/>
  <c r="B297" i="13"/>
  <c r="D287" i="13"/>
  <c r="C278" i="13"/>
  <c r="D268" i="13"/>
  <c r="C259" i="13"/>
  <c r="B250" i="13"/>
  <c r="B240" i="13"/>
  <c r="D230" i="13"/>
  <c r="C221" i="13"/>
  <c r="D211" i="13"/>
  <c r="C202" i="13"/>
  <c r="B193" i="13"/>
  <c r="C183" i="13"/>
  <c r="B178" i="13"/>
  <c r="C173" i="13"/>
  <c r="D170" i="13"/>
  <c r="C168" i="13"/>
  <c r="B166" i="13"/>
  <c r="C163" i="13"/>
  <c r="C161" i="13"/>
  <c r="B159" i="13"/>
  <c r="C156" i="13"/>
  <c r="B154" i="13"/>
  <c r="B152" i="13"/>
  <c r="C149" i="13"/>
  <c r="B147" i="13"/>
  <c r="D144" i="13"/>
  <c r="B142" i="13"/>
  <c r="B140" i="13"/>
  <c r="D137" i="13"/>
  <c r="B135" i="13"/>
  <c r="D132" i="13"/>
  <c r="D130" i="13"/>
  <c r="B128" i="13"/>
  <c r="D125" i="13"/>
  <c r="C123" i="13"/>
  <c r="D120" i="13"/>
  <c r="D118" i="13"/>
  <c r="C116" i="13"/>
  <c r="D113" i="13"/>
  <c r="C111" i="13"/>
  <c r="C109" i="13"/>
  <c r="D106" i="13"/>
  <c r="C104" i="13"/>
  <c r="B102" i="13"/>
  <c r="C99" i="13"/>
  <c r="C97" i="13"/>
  <c r="B95" i="13"/>
  <c r="C92" i="13"/>
  <c r="B90" i="13"/>
  <c r="B88" i="13"/>
  <c r="C85" i="13"/>
  <c r="B83" i="13"/>
  <c r="D80" i="13"/>
  <c r="B78" i="13"/>
  <c r="B76" i="13"/>
  <c r="D73" i="13"/>
  <c r="B71" i="13"/>
  <c r="D68" i="13"/>
  <c r="D66" i="13"/>
  <c r="B64" i="13"/>
  <c r="D61" i="13"/>
  <c r="C59" i="13"/>
  <c r="D56" i="13"/>
  <c r="D54" i="13"/>
  <c r="C52" i="13"/>
  <c r="D49" i="13"/>
  <c r="C47" i="13"/>
  <c r="C45" i="13"/>
  <c r="D42" i="13"/>
  <c r="C40" i="13"/>
  <c r="B38" i="13"/>
  <c r="C35" i="13"/>
  <c r="C33" i="13"/>
  <c r="B31" i="13"/>
  <c r="C28" i="13"/>
  <c r="B26" i="13"/>
  <c r="B24" i="13"/>
  <c r="C21" i="13"/>
  <c r="B19" i="13"/>
  <c r="D16" i="13"/>
  <c r="B14" i="13"/>
  <c r="B12" i="13"/>
  <c r="D9" i="13"/>
  <c r="B7" i="13"/>
  <c r="D4" i="13"/>
  <c r="D2" i="13"/>
  <c r="C513" i="13"/>
  <c r="C455" i="13"/>
  <c r="C417" i="13"/>
  <c r="D379" i="13"/>
  <c r="C341" i="13"/>
  <c r="D303" i="13"/>
  <c r="B266" i="13"/>
  <c r="D227" i="13"/>
  <c r="B190" i="13"/>
  <c r="B170" i="13"/>
  <c r="D160" i="13"/>
  <c r="B151" i="13"/>
  <c r="D141" i="13"/>
  <c r="C132" i="13"/>
  <c r="D122" i="13"/>
  <c r="C113" i="13"/>
  <c r="B104" i="13"/>
  <c r="B94" i="13"/>
  <c r="D84" i="13"/>
  <c r="C75" i="13"/>
  <c r="D65" i="13"/>
  <c r="C56" i="13"/>
  <c r="B47" i="13"/>
  <c r="C37" i="13"/>
  <c r="B28" i="13"/>
  <c r="D18" i="13"/>
  <c r="D8" i="13"/>
  <c r="B496" i="13"/>
  <c r="B446" i="13"/>
  <c r="B408" i="13"/>
  <c r="B370" i="13"/>
  <c r="B332" i="13"/>
  <c r="C294" i="13"/>
  <c r="B256" i="13"/>
  <c r="C218" i="13"/>
  <c r="D182" i="13"/>
  <c r="B168" i="13"/>
  <c r="B158" i="13"/>
  <c r="D148" i="13"/>
  <c r="C139" i="13"/>
  <c r="D129" i="13"/>
  <c r="C120" i="13"/>
  <c r="B111" i="13"/>
  <c r="C101" i="13"/>
  <c r="B92" i="13"/>
  <c r="D82" i="13"/>
  <c r="D72" i="13"/>
  <c r="C63" i="13"/>
  <c r="B54" i="13"/>
  <c r="C44" i="13"/>
  <c r="B35" i="13"/>
  <c r="D25" i="13"/>
  <c r="B16" i="13"/>
  <c r="D6" i="13"/>
  <c r="B480" i="13"/>
  <c r="D436" i="13"/>
  <c r="C398" i="13"/>
  <c r="D360" i="13"/>
  <c r="D322" i="13"/>
  <c r="D284" i="13"/>
  <c r="D246" i="13"/>
  <c r="B209" i="13"/>
  <c r="D175" i="13"/>
  <c r="C165" i="13"/>
  <c r="B156" i="13"/>
  <c r="D146" i="13"/>
  <c r="D136" i="13"/>
  <c r="C127" i="13"/>
  <c r="B118" i="13"/>
  <c r="C108" i="13"/>
  <c r="B99" i="13"/>
  <c r="D89" i="13"/>
  <c r="B80" i="13"/>
  <c r="D70" i="13"/>
  <c r="C61" i="13"/>
  <c r="C51" i="13"/>
  <c r="B42" i="13"/>
  <c r="D32" i="13"/>
  <c r="B23" i="13"/>
  <c r="D13" i="13"/>
  <c r="C4" i="13"/>
  <c r="B389" i="13"/>
  <c r="C237" i="13"/>
  <c r="D153" i="13"/>
  <c r="C115" i="13"/>
  <c r="D77" i="13"/>
  <c r="B40" i="13"/>
  <c r="D529" i="13"/>
  <c r="C351" i="13"/>
  <c r="C199" i="13"/>
  <c r="B144" i="13"/>
  <c r="B106" i="13"/>
  <c r="C68" i="13"/>
  <c r="B30" i="13"/>
  <c r="C467" i="13"/>
  <c r="C172" i="13"/>
  <c r="D96" i="13"/>
  <c r="D20" i="13"/>
  <c r="D426" i="13"/>
  <c r="B163" i="13"/>
  <c r="B87" i="13"/>
  <c r="C11" i="13"/>
  <c r="B313" i="13"/>
  <c r="D134" i="13"/>
  <c r="D58" i="13"/>
  <c r="C275" i="13"/>
  <c r="C125" i="13"/>
  <c r="C49" i="13"/>
  <c r="A6" i="13" l="1"/>
  <c r="A6" i="11"/>
  <c r="A6" i="10"/>
  <c r="A7" i="8"/>
  <c r="A7" i="13" l="1"/>
  <c r="A7" i="11"/>
  <c r="A8" i="8"/>
  <c r="A7" i="10"/>
  <c r="A8" i="13" l="1"/>
  <c r="A8" i="11"/>
  <c r="A9" i="8"/>
  <c r="A8" i="10"/>
  <c r="A9" i="13" l="1"/>
  <c r="A9" i="11"/>
  <c r="A9" i="10"/>
  <c r="A10" i="8"/>
  <c r="A10" i="13" l="1"/>
  <c r="A10" i="11"/>
  <c r="A10" i="10"/>
  <c r="A11" i="8"/>
  <c r="A11" i="13" l="1"/>
  <c r="A11" i="11"/>
  <c r="A12" i="8"/>
  <c r="A11" i="10"/>
  <c r="A12" i="13" l="1"/>
  <c r="A12" i="11"/>
  <c r="A13" i="8"/>
  <c r="A12" i="10"/>
  <c r="A13" i="13" l="1"/>
  <c r="A13" i="11"/>
  <c r="A14" i="8"/>
  <c r="A13" i="10"/>
  <c r="A14" i="13" l="1"/>
  <c r="A14" i="11"/>
  <c r="A14" i="10"/>
  <c r="A15" i="8"/>
  <c r="A15" i="13" l="1"/>
  <c r="A15" i="11"/>
  <c r="A16" i="8"/>
  <c r="A15" i="10"/>
  <c r="A16" i="13" l="1"/>
  <c r="A16" i="11"/>
  <c r="A17" i="8"/>
  <c r="A16" i="10"/>
  <c r="A17" i="13" l="1"/>
  <c r="A17" i="11"/>
  <c r="A17" i="10"/>
  <c r="A18" i="8"/>
  <c r="A18" i="13" l="1"/>
  <c r="A18" i="11"/>
  <c r="A18" i="10"/>
  <c r="A19" i="8"/>
  <c r="A19" i="13" l="1"/>
  <c r="A19" i="11"/>
  <c r="A20" i="8"/>
  <c r="A19" i="10"/>
  <c r="A20" i="13" l="1"/>
  <c r="A20" i="11"/>
  <c r="A21" i="8"/>
  <c r="A20" i="10"/>
  <c r="A21" i="13" l="1"/>
  <c r="A21" i="11"/>
  <c r="A22" i="8"/>
  <c r="A21" i="10"/>
  <c r="A22" i="13" l="1"/>
  <c r="A22" i="11"/>
  <c r="A22" i="10"/>
  <c r="A23" i="8"/>
  <c r="A23" i="13" l="1"/>
  <c r="A23" i="11"/>
  <c r="A24" i="8"/>
  <c r="A23" i="10"/>
  <c r="A24" i="13" l="1"/>
  <c r="A24" i="11"/>
  <c r="A25" i="8"/>
  <c r="A24" i="10"/>
  <c r="A25" i="13" l="1"/>
  <c r="A25" i="11"/>
  <c r="A25" i="10"/>
  <c r="A26" i="8"/>
  <c r="A26" i="13" l="1"/>
  <c r="A26" i="11"/>
  <c r="A26" i="10"/>
  <c r="A27" i="8"/>
  <c r="A27" i="13" l="1"/>
  <c r="A27" i="11"/>
  <c r="A28" i="8"/>
  <c r="A27" i="10"/>
  <c r="A28" i="13" l="1"/>
  <c r="A28" i="11"/>
  <c r="A29" i="8"/>
  <c r="A28" i="10"/>
  <c r="A29" i="13" l="1"/>
  <c r="A29" i="11"/>
  <c r="A30" i="8"/>
  <c r="A29" i="10"/>
  <c r="A30" i="13" l="1"/>
  <c r="A30" i="11"/>
  <c r="A30" i="10"/>
  <c r="A31" i="8"/>
  <c r="A31" i="13" l="1"/>
  <c r="A31" i="11"/>
  <c r="A32" i="8"/>
  <c r="A31" i="10"/>
  <c r="A32" i="13" l="1"/>
  <c r="A32" i="11"/>
  <c r="A33" i="8"/>
  <c r="A32" i="10"/>
  <c r="A33" i="13" l="1"/>
  <c r="A33" i="11"/>
  <c r="A33" i="10"/>
  <c r="A34" i="8"/>
  <c r="A34" i="13" l="1"/>
  <c r="A34" i="11"/>
  <c r="A34" i="10"/>
  <c r="A35" i="8"/>
  <c r="A35" i="13" l="1"/>
  <c r="A35" i="11"/>
  <c r="A36" i="8"/>
  <c r="A35" i="10"/>
  <c r="A36" i="13" l="1"/>
  <c r="A36" i="11"/>
  <c r="A37" i="8"/>
  <c r="A36" i="10"/>
  <c r="A37" i="13" l="1"/>
  <c r="A37" i="11"/>
  <c r="A38" i="8"/>
  <c r="A37" i="10"/>
  <c r="A38" i="13" l="1"/>
  <c r="A38" i="11"/>
  <c r="A38" i="10"/>
  <c r="A39" i="8"/>
  <c r="A39" i="13" l="1"/>
  <c r="A39" i="11"/>
  <c r="A40" i="8"/>
  <c r="A39" i="10"/>
  <c r="A40" i="13" l="1"/>
  <c r="A40" i="11"/>
  <c r="A41" i="8"/>
  <c r="A40" i="10"/>
  <c r="A41" i="13" l="1"/>
  <c r="A41" i="11"/>
  <c r="A41" i="10"/>
  <c r="A42" i="8"/>
  <c r="A42" i="13" l="1"/>
  <c r="A42" i="11"/>
  <c r="A42" i="10"/>
  <c r="A43" i="8"/>
  <c r="A43" i="13" l="1"/>
  <c r="A43" i="11"/>
  <c r="A44" i="8"/>
  <c r="A43" i="10"/>
  <c r="A44" i="13" l="1"/>
  <c r="A44" i="11"/>
  <c r="A45" i="8"/>
  <c r="A44" i="10"/>
  <c r="A45" i="13" l="1"/>
  <c r="A45" i="11"/>
  <c r="A46" i="8"/>
  <c r="A45" i="10"/>
  <c r="A46" i="13" l="1"/>
  <c r="A46" i="11"/>
  <c r="A46" i="10"/>
  <c r="A47" i="8"/>
  <c r="A47" i="13" l="1"/>
  <c r="A47" i="11"/>
  <c r="A48" i="8"/>
  <c r="A47" i="10"/>
  <c r="A48" i="13" l="1"/>
  <c r="A48" i="11"/>
  <c r="A49" i="8"/>
  <c r="A48" i="10"/>
  <c r="A49" i="13" l="1"/>
  <c r="A49" i="11"/>
  <c r="A50" i="8"/>
  <c r="A49" i="10"/>
  <c r="A50" i="13" l="1"/>
  <c r="A50" i="11"/>
  <c r="A50" i="10"/>
  <c r="A51" i="8"/>
  <c r="A51" i="13" l="1"/>
  <c r="A51" i="11"/>
  <c r="A52" i="8"/>
  <c r="A51" i="10"/>
  <c r="A52" i="13" l="1"/>
  <c r="A52" i="11"/>
  <c r="A53" i="8"/>
  <c r="A52" i="10"/>
  <c r="A53" i="13" l="1"/>
  <c r="A53" i="11"/>
  <c r="A54" i="8"/>
  <c r="A53" i="10"/>
  <c r="A54" i="13" l="1"/>
  <c r="A54" i="11"/>
  <c r="A54" i="10"/>
  <c r="A55" i="8"/>
  <c r="A55" i="13" l="1"/>
  <c r="A55" i="11"/>
  <c r="A56" i="8"/>
  <c r="A55" i="10"/>
  <c r="A56" i="13" l="1"/>
  <c r="A56" i="11"/>
  <c r="A57" i="8"/>
  <c r="A56" i="10"/>
  <c r="A57" i="13" l="1"/>
  <c r="A57" i="11"/>
  <c r="A58" i="8"/>
  <c r="A57" i="10"/>
  <c r="A58" i="13" l="1"/>
  <c r="A58" i="11"/>
  <c r="A58" i="10"/>
  <c r="A59" i="8"/>
  <c r="A59" i="13" l="1"/>
  <c r="A59" i="11"/>
  <c r="A60" i="8"/>
  <c r="A59" i="10"/>
  <c r="A60" i="13" l="1"/>
  <c r="A60" i="11"/>
  <c r="A61" i="8"/>
  <c r="A60" i="10"/>
  <c r="A61" i="13" l="1"/>
  <c r="A61" i="11"/>
  <c r="A62" i="8"/>
  <c r="A61" i="10"/>
  <c r="A62" i="13" l="1"/>
  <c r="A62" i="11"/>
  <c r="A62" i="10"/>
  <c r="A63" i="8"/>
  <c r="A63" i="13" l="1"/>
  <c r="A63" i="11"/>
  <c r="A64" i="8"/>
  <c r="A63" i="10"/>
  <c r="A64" i="13" l="1"/>
  <c r="A64" i="11"/>
  <c r="A65" i="8"/>
  <c r="A64" i="10"/>
  <c r="A65" i="13" l="1"/>
  <c r="A65" i="11"/>
  <c r="A66" i="8"/>
  <c r="A65" i="10"/>
  <c r="A66" i="13" l="1"/>
  <c r="A66" i="11"/>
  <c r="A66" i="10"/>
  <c r="A67" i="8"/>
  <c r="A67" i="13" l="1"/>
  <c r="A67" i="11"/>
  <c r="A68" i="8"/>
  <c r="A67" i="10"/>
  <c r="A68" i="13" l="1"/>
  <c r="A68" i="11"/>
  <c r="A69" i="8"/>
  <c r="A68" i="10"/>
  <c r="A69" i="13" l="1"/>
  <c r="A69" i="11"/>
  <c r="A70" i="8"/>
  <c r="A69" i="10"/>
  <c r="A70" i="13" l="1"/>
  <c r="A70" i="11"/>
  <c r="A70" i="10"/>
  <c r="A71" i="8"/>
  <c r="A71" i="13" l="1"/>
  <c r="A71" i="11"/>
  <c r="A72" i="8"/>
  <c r="A71" i="10"/>
  <c r="A72" i="13" l="1"/>
  <c r="A72" i="11"/>
  <c r="A73" i="8"/>
  <c r="A72" i="10"/>
  <c r="A73" i="13" l="1"/>
  <c r="A73" i="11"/>
  <c r="A74" i="8"/>
  <c r="A73" i="10"/>
  <c r="A74" i="13" l="1"/>
  <c r="A74" i="11"/>
  <c r="A74" i="10"/>
  <c r="A75" i="8"/>
  <c r="A75" i="13" l="1"/>
  <c r="A75" i="11"/>
  <c r="A76" i="8"/>
  <c r="A75" i="10"/>
  <c r="A76" i="13" l="1"/>
  <c r="A76" i="11"/>
  <c r="A77" i="8"/>
  <c r="A76" i="10"/>
  <c r="A77" i="13" l="1"/>
  <c r="A77" i="11"/>
  <c r="A78" i="8"/>
  <c r="A77" i="10"/>
  <c r="A78" i="13" l="1"/>
  <c r="A78" i="11"/>
  <c r="A78" i="10"/>
  <c r="A79" i="8"/>
  <c r="A79" i="13" l="1"/>
  <c r="A79" i="11"/>
  <c r="A80" i="8"/>
  <c r="A79" i="10"/>
  <c r="A80" i="13" l="1"/>
  <c r="A80" i="11"/>
  <c r="A81" i="8"/>
  <c r="A80" i="10"/>
  <c r="A81" i="13" l="1"/>
  <c r="A81" i="11"/>
  <c r="A82" i="8"/>
  <c r="A81" i="10"/>
  <c r="A82" i="13" l="1"/>
  <c r="A82" i="11"/>
  <c r="A82" i="10"/>
  <c r="A83" i="8"/>
  <c r="A83" i="13" l="1"/>
  <c r="A83" i="11"/>
  <c r="A84" i="8"/>
  <c r="A83" i="10"/>
  <c r="A84" i="13" l="1"/>
  <c r="A84" i="11"/>
  <c r="A85" i="8"/>
  <c r="A84" i="10"/>
  <c r="A85" i="13" l="1"/>
  <c r="A85" i="11"/>
  <c r="A86" i="8"/>
  <c r="A85" i="10"/>
  <c r="A86" i="13" l="1"/>
  <c r="A86" i="11"/>
  <c r="A86" i="10"/>
  <c r="A87" i="8"/>
  <c r="A87" i="13" l="1"/>
  <c r="A87" i="11"/>
  <c r="A88" i="8"/>
  <c r="A87" i="10"/>
  <c r="A88" i="13" l="1"/>
  <c r="A88" i="11"/>
  <c r="A89" i="8"/>
  <c r="A88" i="10"/>
  <c r="A89" i="13" l="1"/>
  <c r="A89" i="11"/>
  <c r="A90" i="8"/>
  <c r="A89" i="10"/>
  <c r="A90" i="13" l="1"/>
  <c r="A90" i="11"/>
  <c r="A90" i="10"/>
  <c r="A91" i="8"/>
  <c r="A91" i="13" l="1"/>
  <c r="A91" i="11"/>
  <c r="A92" i="8"/>
  <c r="A91" i="10"/>
  <c r="A92" i="13" l="1"/>
  <c r="A92" i="11"/>
  <c r="A93" i="8"/>
  <c r="A92" i="10"/>
  <c r="A93" i="13" l="1"/>
  <c r="A93" i="11"/>
  <c r="A94" i="8"/>
  <c r="A93" i="10"/>
  <c r="A94" i="13" l="1"/>
  <c r="A94" i="11"/>
  <c r="A94" i="10"/>
  <c r="A95" i="8"/>
  <c r="A95" i="13" l="1"/>
  <c r="A95" i="11"/>
  <c r="A96" i="8"/>
  <c r="A95" i="10"/>
  <c r="A96" i="13" l="1"/>
  <c r="A96" i="11"/>
  <c r="A96" i="10"/>
  <c r="A97" i="8"/>
  <c r="A97" i="13" l="1"/>
  <c r="A97" i="11"/>
  <c r="A97" i="10"/>
  <c r="A98" i="8"/>
  <c r="A98" i="13" l="1"/>
  <c r="A98" i="11"/>
  <c r="A98" i="10"/>
  <c r="A99" i="8"/>
  <c r="A99" i="13" l="1"/>
  <c r="A99" i="11"/>
  <c r="A100" i="8"/>
  <c r="A99" i="10"/>
  <c r="A100" i="13" l="1"/>
  <c r="A100" i="11"/>
  <c r="A100" i="10"/>
  <c r="A101" i="8"/>
  <c r="A101" i="13" l="1"/>
  <c r="A101" i="11"/>
  <c r="A101" i="10"/>
  <c r="A102" i="8"/>
  <c r="A102" i="13" l="1"/>
  <c r="A102" i="11"/>
  <c r="A103" i="8"/>
  <c r="A102" i="10"/>
  <c r="A103" i="13" l="1"/>
  <c r="A103" i="11"/>
  <c r="A104" i="8"/>
  <c r="A103" i="10"/>
  <c r="A104" i="13" l="1"/>
  <c r="A104" i="11"/>
  <c r="A104" i="10"/>
  <c r="A105" i="8"/>
  <c r="A105" i="13" l="1"/>
  <c r="A105" i="11"/>
  <c r="A105" i="10"/>
  <c r="A106" i="8"/>
  <c r="A106" i="13" l="1"/>
  <c r="A106" i="11"/>
  <c r="A107" i="8"/>
  <c r="A106" i="10"/>
  <c r="A107" i="13" l="1"/>
  <c r="A107" i="11"/>
  <c r="A107" i="10"/>
  <c r="A108" i="8"/>
  <c r="A108" i="13" l="1"/>
  <c r="A108" i="11"/>
  <c r="A108" i="10"/>
  <c r="A109" i="8"/>
  <c r="A109" i="13" l="1"/>
  <c r="A109" i="11"/>
  <c r="A110" i="8"/>
  <c r="A109" i="10"/>
  <c r="A110" i="13" l="1"/>
  <c r="A110" i="11"/>
  <c r="A110" i="10"/>
  <c r="A111" i="8"/>
  <c r="A111" i="13" l="1"/>
  <c r="A111" i="11"/>
  <c r="A112" i="8"/>
  <c r="A111" i="10"/>
  <c r="A112" i="13" l="1"/>
  <c r="A112" i="11"/>
  <c r="A112" i="10"/>
  <c r="A113" i="8"/>
  <c r="A113" i="13" l="1"/>
  <c r="A113" i="11"/>
  <c r="A113" i="10"/>
  <c r="A114" i="8"/>
  <c r="A114" i="13" l="1"/>
  <c r="A114" i="11"/>
  <c r="A114" i="10"/>
  <c r="A115" i="8"/>
  <c r="A115" i="13" l="1"/>
  <c r="A115" i="11"/>
  <c r="A116" i="8"/>
  <c r="A115" i="10"/>
  <c r="A116" i="13" l="1"/>
  <c r="A116" i="11"/>
  <c r="A116" i="10"/>
  <c r="A117" i="8"/>
  <c r="A117" i="13" l="1"/>
  <c r="A117" i="11"/>
  <c r="A117" i="10"/>
  <c r="A118" i="8"/>
  <c r="A118" i="13" l="1"/>
  <c r="A118" i="11"/>
  <c r="A119" i="8"/>
  <c r="A118" i="10"/>
  <c r="A119" i="13" l="1"/>
  <c r="A119" i="11"/>
  <c r="A120" i="8"/>
  <c r="A119" i="10"/>
  <c r="A120" i="13" l="1"/>
  <c r="A120" i="11"/>
  <c r="A120" i="10"/>
  <c r="A121" i="8"/>
  <c r="A121" i="13" l="1"/>
  <c r="A121" i="11"/>
  <c r="A121" i="10"/>
  <c r="A122" i="8"/>
  <c r="A122" i="13" l="1"/>
  <c r="A122" i="11"/>
  <c r="A123" i="8"/>
  <c r="A122" i="10"/>
  <c r="A123" i="13" l="1"/>
  <c r="A123" i="11"/>
  <c r="A123" i="10"/>
  <c r="A124" i="8"/>
  <c r="A124" i="13" l="1"/>
  <c r="A124" i="11"/>
  <c r="A124" i="10"/>
  <c r="A125" i="8"/>
  <c r="A125" i="13" l="1"/>
  <c r="A125" i="11"/>
  <c r="A126" i="8"/>
  <c r="A125" i="10"/>
  <c r="A126" i="13" l="1"/>
  <c r="A126" i="11"/>
  <c r="A126" i="10"/>
  <c r="A127" i="8"/>
  <c r="A127" i="13" l="1"/>
  <c r="A127" i="11"/>
  <c r="A128" i="8"/>
  <c r="A127" i="10"/>
  <c r="A128" i="13" l="1"/>
  <c r="A128" i="11"/>
  <c r="A128" i="10"/>
  <c r="A129" i="8"/>
  <c r="A129" i="13" l="1"/>
  <c r="A129" i="11"/>
  <c r="A129" i="10"/>
  <c r="A130" i="8"/>
  <c r="A130" i="13" l="1"/>
  <c r="A130" i="11"/>
  <c r="A130" i="10"/>
  <c r="A131" i="8"/>
  <c r="A131" i="13" l="1"/>
  <c r="A131" i="11"/>
  <c r="A132" i="8"/>
  <c r="A131" i="10"/>
  <c r="A132" i="13" l="1"/>
  <c r="A132" i="11"/>
  <c r="A132" i="10"/>
  <c r="A133" i="8"/>
  <c r="A133" i="13" l="1"/>
  <c r="A133" i="11"/>
  <c r="A133" i="10"/>
  <c r="A134" i="8"/>
  <c r="A134" i="13" l="1"/>
  <c r="A134" i="11"/>
  <c r="A135" i="8"/>
  <c r="A134" i="10"/>
  <c r="A135" i="13" l="1"/>
  <c r="A135" i="11"/>
  <c r="A136" i="8"/>
  <c r="A135" i="10"/>
  <c r="A136" i="13" l="1"/>
  <c r="A136" i="11"/>
  <c r="A136" i="10"/>
  <c r="A137" i="8"/>
  <c r="A137" i="13" l="1"/>
  <c r="A137" i="11"/>
  <c r="A137" i="10"/>
  <c r="A138" i="8"/>
  <c r="A138" i="13" l="1"/>
  <c r="A138" i="11"/>
  <c r="A139" i="8"/>
  <c r="A138" i="10"/>
  <c r="A139" i="13" l="1"/>
  <c r="A139" i="11"/>
  <c r="A139" i="10"/>
  <c r="A140" i="8"/>
  <c r="A140" i="13" l="1"/>
  <c r="A140" i="11"/>
  <c r="A140" i="10"/>
  <c r="A141" i="8"/>
  <c r="A141" i="13" l="1"/>
  <c r="A141" i="11"/>
  <c r="A142" i="8"/>
  <c r="A141" i="10"/>
  <c r="A142" i="13" l="1"/>
  <c r="A142" i="11"/>
  <c r="A142" i="10"/>
  <c r="A143" i="8"/>
  <c r="A143" i="13" l="1"/>
  <c r="A143" i="11"/>
  <c r="A144" i="8"/>
  <c r="A143" i="10"/>
  <c r="A144" i="13" l="1"/>
  <c r="A144" i="11"/>
  <c r="A144" i="10"/>
  <c r="A145" i="8"/>
  <c r="A145" i="13" l="1"/>
  <c r="A145" i="11"/>
  <c r="A145" i="10"/>
  <c r="A146" i="8"/>
  <c r="A146" i="13" l="1"/>
  <c r="A146" i="11"/>
  <c r="A146" i="10"/>
  <c r="A147" i="8"/>
  <c r="A147" i="13" l="1"/>
  <c r="A147" i="11"/>
  <c r="A148" i="8"/>
  <c r="A147" i="10"/>
  <c r="A148" i="13" l="1"/>
  <c r="A148" i="11"/>
  <c r="A148" i="10"/>
  <c r="A149" i="8"/>
  <c r="A149" i="13" l="1"/>
  <c r="A149" i="11"/>
  <c r="A149" i="10"/>
  <c r="A150" i="8"/>
  <c r="A150" i="13" l="1"/>
  <c r="A150" i="11"/>
  <c r="A150" i="10"/>
  <c r="A151" i="8"/>
  <c r="A151" i="13" l="1"/>
  <c r="A151" i="11"/>
  <c r="A151" i="10"/>
  <c r="A152" i="8"/>
  <c r="A152" i="13" l="1"/>
  <c r="A152" i="11"/>
  <c r="A152" i="10"/>
  <c r="A153" i="8"/>
  <c r="A153" i="13" l="1"/>
  <c r="A153" i="11"/>
  <c r="A154" i="8"/>
  <c r="A153" i="10"/>
  <c r="A154" i="13" l="1"/>
  <c r="A154" i="11"/>
  <c r="A154" i="10"/>
  <c r="A155" i="8"/>
  <c r="A155" i="13" l="1"/>
  <c r="A155" i="11"/>
  <c r="A156" i="8"/>
  <c r="A155" i="10"/>
  <c r="A156" i="13" l="1"/>
  <c r="A156" i="11"/>
  <c r="A156" i="10"/>
  <c r="A157" i="8"/>
  <c r="A157" i="13" l="1"/>
  <c r="A157" i="11"/>
  <c r="A157" i="10"/>
  <c r="A158" i="8"/>
  <c r="A158" i="13" l="1"/>
  <c r="A158" i="11"/>
  <c r="A158" i="10"/>
  <c r="A159" i="8"/>
  <c r="A159" i="13" l="1"/>
  <c r="A159" i="11"/>
  <c r="A159" i="10"/>
  <c r="A160" i="8"/>
  <c r="A160" i="13" l="1"/>
  <c r="A160" i="11"/>
  <c r="A160" i="10"/>
  <c r="A161" i="8"/>
  <c r="A161" i="13" l="1"/>
  <c r="A161" i="11"/>
  <c r="A162" i="8"/>
  <c r="A161" i="10"/>
  <c r="A162" i="13" l="1"/>
  <c r="A162" i="11"/>
  <c r="A162" i="10"/>
  <c r="A163" i="8"/>
  <c r="A163" i="13" l="1"/>
  <c r="A163" i="11"/>
  <c r="A164" i="8"/>
  <c r="A163" i="10"/>
  <c r="A164" i="13" l="1"/>
  <c r="A164" i="11"/>
  <c r="A164" i="10"/>
  <c r="A165" i="8"/>
  <c r="A165" i="13" l="1"/>
  <c r="A165" i="11"/>
  <c r="A165" i="10"/>
  <c r="A166" i="8"/>
  <c r="A166" i="13" l="1"/>
  <c r="A166" i="11"/>
  <c r="A166" i="10"/>
  <c r="A167" i="8"/>
  <c r="A167" i="13" l="1"/>
  <c r="A167" i="11"/>
  <c r="A167" i="10"/>
  <c r="A168" i="8"/>
  <c r="A168" i="13" l="1"/>
  <c r="A168" i="11"/>
  <c r="A168" i="10"/>
  <c r="A169" i="8"/>
  <c r="A169" i="13" l="1"/>
  <c r="A169" i="11"/>
  <c r="A170" i="8"/>
  <c r="A169" i="10"/>
  <c r="A170" i="13" l="1"/>
  <c r="A170" i="11"/>
  <c r="A170" i="10"/>
  <c r="A171" i="8"/>
  <c r="A171" i="13" l="1"/>
  <c r="A171" i="11"/>
  <c r="A172" i="8"/>
  <c r="A171" i="10"/>
  <c r="A172" i="13" l="1"/>
  <c r="A172" i="11"/>
  <c r="A172" i="10"/>
  <c r="A173" i="8"/>
  <c r="A173" i="13" l="1"/>
  <c r="A173" i="11"/>
  <c r="A173" i="10"/>
  <c r="A174" i="8"/>
  <c r="A174" i="13" l="1"/>
  <c r="A174" i="11"/>
  <c r="A174" i="10"/>
  <c r="A175" i="8"/>
  <c r="A175" i="13" l="1"/>
  <c r="A175" i="11"/>
  <c r="A175" i="10"/>
  <c r="A176" i="8"/>
  <c r="A176" i="13" l="1"/>
  <c r="A176" i="11"/>
  <c r="A176" i="10"/>
  <c r="A177" i="8"/>
  <c r="A177" i="13" l="1"/>
  <c r="A177" i="11"/>
  <c r="A178" i="8"/>
  <c r="A177" i="10"/>
  <c r="A178" i="13" l="1"/>
  <c r="A178" i="11"/>
  <c r="A178" i="10"/>
  <c r="A179" i="8"/>
  <c r="A179" i="13" l="1"/>
  <c r="A179" i="11"/>
  <c r="A180" i="8"/>
  <c r="A179" i="10"/>
  <c r="A180" i="13" l="1"/>
  <c r="A180" i="11"/>
  <c r="A180" i="10"/>
  <c r="A181" i="8"/>
  <c r="A181" i="13" l="1"/>
  <c r="A181" i="11"/>
  <c r="A181" i="10"/>
  <c r="A182" i="8"/>
  <c r="A182" i="13" l="1"/>
  <c r="A182" i="11"/>
  <c r="A182" i="10"/>
  <c r="A183" i="8"/>
  <c r="A183" i="13" l="1"/>
  <c r="A183" i="11"/>
  <c r="A183" i="10"/>
  <c r="A184" i="8"/>
  <c r="A184" i="13" l="1"/>
  <c r="A184" i="11"/>
  <c r="A184" i="10"/>
  <c r="A185" i="8"/>
  <c r="A185" i="13" l="1"/>
  <c r="A185" i="11"/>
  <c r="A186" i="8"/>
  <c r="A185" i="10"/>
  <c r="A186" i="13" l="1"/>
  <c r="A186" i="11"/>
  <c r="A186" i="10"/>
  <c r="A187" i="8"/>
  <c r="A187" i="13" l="1"/>
  <c r="A187" i="11"/>
  <c r="A188" i="8"/>
  <c r="A187" i="10"/>
  <c r="A188" i="13" l="1"/>
  <c r="A188" i="11"/>
  <c r="A188" i="10"/>
  <c r="A189" i="8"/>
  <c r="A189" i="13" l="1"/>
  <c r="A189" i="11"/>
  <c r="A189" i="10"/>
  <c r="A190" i="8"/>
  <c r="A190" i="13" l="1"/>
  <c r="A190" i="11"/>
  <c r="A190" i="10"/>
  <c r="A191" i="8"/>
  <c r="A191" i="13" l="1"/>
  <c r="A191" i="11"/>
  <c r="A191" i="10"/>
  <c r="A192" i="8"/>
  <c r="A192" i="13" l="1"/>
  <c r="A192" i="11"/>
  <c r="A192" i="10"/>
  <c r="A193" i="8"/>
  <c r="A193" i="13" l="1"/>
  <c r="A193" i="11"/>
  <c r="A194" i="8"/>
  <c r="A193" i="10"/>
  <c r="A194" i="13" l="1"/>
  <c r="A194" i="11"/>
  <c r="A194" i="10"/>
  <c r="A195" i="8"/>
  <c r="A195" i="13" l="1"/>
  <c r="A195" i="11"/>
  <c r="A196" i="8"/>
  <c r="A195" i="10"/>
  <c r="A196" i="13" l="1"/>
  <c r="A196" i="11"/>
  <c r="A196" i="10"/>
  <c r="A197" i="8"/>
  <c r="A197" i="13" l="1"/>
  <c r="A197" i="11"/>
  <c r="A197" i="10"/>
  <c r="A198" i="8"/>
  <c r="A198" i="13" l="1"/>
  <c r="A198" i="11"/>
  <c r="A198" i="10"/>
  <c r="A199" i="8"/>
  <c r="A199" i="13" l="1"/>
  <c r="A199" i="11"/>
  <c r="A199" i="10"/>
  <c r="A200" i="8"/>
  <c r="A200" i="13" l="1"/>
  <c r="A200" i="11"/>
  <c r="A200" i="10"/>
  <c r="A201" i="8"/>
  <c r="A201" i="13" l="1"/>
  <c r="A201" i="11"/>
  <c r="A201" i="10"/>
  <c r="A202" i="8"/>
  <c r="A202" i="13" l="1"/>
  <c r="A202" i="11"/>
  <c r="A202" i="10"/>
  <c r="A203" i="8"/>
  <c r="A203" i="13" l="1"/>
  <c r="A203" i="11"/>
  <c r="A203" i="10"/>
  <c r="A204" i="8"/>
  <c r="A204" i="13" l="1"/>
  <c r="A204" i="11"/>
  <c r="A204" i="10"/>
  <c r="A205" i="8"/>
  <c r="A205" i="13" l="1"/>
  <c r="A205" i="11"/>
  <c r="A206" i="8"/>
  <c r="A205" i="10"/>
  <c r="A206" i="13" l="1"/>
  <c r="A206" i="11"/>
  <c r="A206" i="10"/>
  <c r="A207" i="8"/>
  <c r="A207" i="13" l="1"/>
  <c r="A207" i="11"/>
  <c r="A207" i="10"/>
  <c r="A208" i="8"/>
  <c r="A208" i="13" l="1"/>
  <c r="A208" i="11"/>
  <c r="A208" i="10"/>
  <c r="A209" i="8"/>
  <c r="A209" i="13" l="1"/>
  <c r="A209" i="11"/>
  <c r="A209" i="10"/>
  <c r="A210" i="8"/>
  <c r="A210" i="13" l="1"/>
  <c r="A210" i="11"/>
  <c r="A210" i="10"/>
  <c r="A211" i="8"/>
  <c r="A211" i="13" l="1"/>
  <c r="A211" i="11"/>
  <c r="A211" i="10"/>
  <c r="A212" i="8"/>
  <c r="A212" i="13" l="1"/>
  <c r="A212" i="11"/>
  <c r="A212" i="10"/>
  <c r="A213" i="8"/>
  <c r="A213" i="13" l="1"/>
  <c r="A213" i="11"/>
  <c r="A213" i="10"/>
  <c r="A214" i="8"/>
  <c r="A214" i="13" l="1"/>
  <c r="A214" i="11"/>
  <c r="A214" i="10"/>
  <c r="A215" i="8"/>
  <c r="A215" i="13" l="1"/>
  <c r="A215" i="11"/>
  <c r="A215" i="10"/>
  <c r="A216" i="8"/>
  <c r="A216" i="13" l="1"/>
  <c r="A216" i="11"/>
  <c r="A216" i="10"/>
  <c r="A217" i="8"/>
  <c r="A217" i="13" l="1"/>
  <c r="A217" i="11"/>
  <c r="A217" i="10"/>
  <c r="A218" i="8"/>
  <c r="A218" i="13" l="1"/>
  <c r="A218" i="11"/>
  <c r="A218" i="10"/>
  <c r="A219" i="8"/>
  <c r="A219" i="13" l="1"/>
  <c r="A219" i="11"/>
  <c r="A219" i="10"/>
  <c r="A220" i="8"/>
  <c r="A220" i="13" l="1"/>
  <c r="A220" i="11"/>
  <c r="A220" i="10"/>
  <c r="A221" i="8"/>
  <c r="A221" i="13" l="1"/>
  <c r="A221" i="11"/>
  <c r="A222" i="8"/>
  <c r="A221" i="10"/>
  <c r="A222" i="13" l="1"/>
  <c r="A222" i="11"/>
  <c r="A222" i="10"/>
  <c r="A223" i="8"/>
  <c r="A223" i="13" l="1"/>
  <c r="A223" i="11"/>
  <c r="A223" i="10"/>
  <c r="A224" i="8"/>
  <c r="A224" i="13" l="1"/>
  <c r="A224" i="11"/>
  <c r="A224" i="10"/>
  <c r="A225" i="8"/>
  <c r="A225" i="13" l="1"/>
  <c r="A225" i="11"/>
  <c r="A225" i="10"/>
  <c r="A226" i="8"/>
  <c r="A226" i="13" l="1"/>
  <c r="A226" i="11"/>
  <c r="A226" i="10"/>
  <c r="A227" i="8"/>
  <c r="A227" i="13" l="1"/>
  <c r="A227" i="11"/>
  <c r="A227" i="10"/>
  <c r="A228" i="8"/>
  <c r="A228" i="13" l="1"/>
  <c r="A228" i="11"/>
  <c r="A228" i="10"/>
  <c r="A229" i="8"/>
  <c r="A229" i="13" l="1"/>
  <c r="A229" i="11"/>
  <c r="A229" i="10"/>
  <c r="A230" i="8"/>
  <c r="A230" i="13" l="1"/>
  <c r="A230" i="11"/>
  <c r="A230" i="10"/>
  <c r="A231" i="8"/>
  <c r="A231" i="13" l="1"/>
  <c r="A231" i="11"/>
  <c r="A231" i="10"/>
  <c r="A232" i="8"/>
  <c r="A232" i="13" l="1"/>
  <c r="A232" i="11"/>
  <c r="A232" i="10"/>
  <c r="A233" i="8"/>
  <c r="A233" i="13" l="1"/>
  <c r="A233" i="11"/>
  <c r="A233" i="10"/>
  <c r="A234" i="8"/>
  <c r="A234" i="13" l="1"/>
  <c r="A234" i="11"/>
  <c r="A234" i="10"/>
  <c r="A235" i="8"/>
  <c r="A235" i="13" l="1"/>
  <c r="A235" i="11"/>
  <c r="A235" i="10"/>
  <c r="A236" i="8"/>
  <c r="A236" i="13" l="1"/>
  <c r="A236" i="11"/>
  <c r="A236" i="10"/>
  <c r="A237" i="8"/>
  <c r="A237" i="13" l="1"/>
  <c r="A237" i="11"/>
  <c r="A238" i="8"/>
  <c r="A237" i="10"/>
  <c r="A238" i="13" l="1"/>
  <c r="A238" i="11"/>
  <c r="A238" i="10"/>
  <c r="A239" i="8"/>
  <c r="A239" i="13" l="1"/>
  <c r="A239" i="11"/>
  <c r="A239" i="10"/>
  <c r="A240" i="8"/>
  <c r="A240" i="13" l="1"/>
  <c r="A240" i="11"/>
  <c r="A240" i="10"/>
  <c r="A241" i="8"/>
  <c r="A241" i="13" l="1"/>
  <c r="A241" i="11"/>
  <c r="A241" i="10"/>
  <c r="A242" i="8"/>
  <c r="A242" i="13" l="1"/>
  <c r="A242" i="11"/>
  <c r="A242" i="10"/>
  <c r="A243" i="8"/>
  <c r="A243" i="13" l="1"/>
  <c r="A243" i="11"/>
  <c r="A243" i="10"/>
  <c r="A244" i="8"/>
  <c r="A244" i="13" l="1"/>
  <c r="A244" i="11"/>
  <c r="A244" i="10"/>
  <c r="A245" i="8"/>
  <c r="A245" i="13" l="1"/>
  <c r="A245" i="11"/>
  <c r="A245" i="10"/>
  <c r="A246" i="8"/>
  <c r="A246" i="13" l="1"/>
  <c r="A246" i="11"/>
  <c r="A246" i="10"/>
  <c r="A247" i="8"/>
  <c r="A247" i="13" l="1"/>
  <c r="A247" i="11"/>
  <c r="A247" i="10"/>
  <c r="A248" i="8"/>
  <c r="A248" i="13" l="1"/>
  <c r="A248" i="11"/>
  <c r="A248" i="10"/>
  <c r="A249" i="8"/>
  <c r="A249" i="13" l="1"/>
  <c r="A249" i="11"/>
  <c r="A249" i="10"/>
  <c r="A250" i="8"/>
  <c r="A250" i="13" l="1"/>
  <c r="A250" i="11"/>
  <c r="A250" i="10"/>
  <c r="A251" i="8"/>
  <c r="A251" i="13" l="1"/>
  <c r="A251" i="11"/>
  <c r="A251" i="10"/>
  <c r="A252" i="8"/>
  <c r="A252" i="13" l="1"/>
  <c r="A252" i="11"/>
  <c r="A252" i="10"/>
  <c r="A253" i="8"/>
  <c r="A253" i="13" l="1"/>
  <c r="A253" i="11"/>
  <c r="A254" i="8"/>
  <c r="A253" i="10"/>
  <c r="A254" i="13" l="1"/>
  <c r="A254" i="11"/>
  <c r="A254" i="10"/>
  <c r="A255" i="8"/>
  <c r="A255" i="13" l="1"/>
  <c r="A255" i="11"/>
  <c r="A255" i="10"/>
  <c r="A256" i="8"/>
  <c r="A256" i="13" l="1"/>
  <c r="A256" i="11"/>
  <c r="A256" i="10"/>
  <c r="A257" i="8"/>
  <c r="A257" i="13" l="1"/>
  <c r="A257" i="11"/>
  <c r="A257" i="10"/>
  <c r="A258" i="8"/>
  <c r="A258" i="13" l="1"/>
  <c r="A258" i="11"/>
  <c r="A258" i="10"/>
  <c r="A259" i="8"/>
  <c r="A259" i="13" l="1"/>
  <c r="A259" i="11"/>
  <c r="A259" i="10"/>
  <c r="A260" i="8"/>
  <c r="A260" i="13" l="1"/>
  <c r="A260" i="11"/>
  <c r="A260" i="10"/>
  <c r="A261" i="8"/>
  <c r="A261" i="13" l="1"/>
  <c r="A261" i="11"/>
  <c r="A261" i="10"/>
  <c r="A262" i="8"/>
  <c r="A262" i="13" l="1"/>
  <c r="A262" i="11"/>
  <c r="A262" i="10"/>
  <c r="A263" i="8"/>
  <c r="A263" i="13" l="1"/>
  <c r="A263" i="11"/>
  <c r="A263" i="10"/>
  <c r="A264" i="8"/>
  <c r="A264" i="13" l="1"/>
  <c r="A264" i="11"/>
  <c r="A264" i="10"/>
  <c r="A265" i="8"/>
  <c r="A265" i="13" l="1"/>
  <c r="A265" i="11"/>
  <c r="A265" i="10"/>
  <c r="A266" i="8"/>
  <c r="A266" i="13" l="1"/>
  <c r="A266" i="11"/>
  <c r="A266" i="10"/>
  <c r="A267" i="8"/>
  <c r="A267" i="13" l="1"/>
  <c r="A267" i="11"/>
  <c r="A267" i="10"/>
  <c r="A268" i="8"/>
  <c r="A268" i="13" l="1"/>
  <c r="A268" i="11"/>
  <c r="A268" i="10"/>
  <c r="A269" i="8"/>
  <c r="A269" i="13" l="1"/>
  <c r="A269" i="11"/>
  <c r="A270" i="8"/>
  <c r="A269" i="10"/>
  <c r="A270" i="13" l="1"/>
  <c r="A270" i="11"/>
  <c r="A270" i="10"/>
  <c r="A271" i="8"/>
  <c r="A271" i="13" l="1"/>
  <c r="A271" i="11"/>
  <c r="A271" i="10"/>
  <c r="A272" i="8"/>
  <c r="A272" i="13" l="1"/>
  <c r="A272" i="11"/>
  <c r="A272" i="10"/>
  <c r="A273" i="8"/>
  <c r="A273" i="13" l="1"/>
  <c r="A273" i="11"/>
  <c r="A273" i="10"/>
  <c r="A274" i="8"/>
  <c r="A274" i="13" l="1"/>
  <c r="A274" i="11"/>
  <c r="A274" i="10"/>
  <c r="A275" i="8"/>
  <c r="A275" i="13" l="1"/>
  <c r="A275" i="11"/>
  <c r="A275" i="10"/>
  <c r="A276" i="8"/>
  <c r="A276" i="13" l="1"/>
  <c r="A276" i="11"/>
  <c r="A276" i="10"/>
  <c r="A277" i="8"/>
  <c r="A277" i="13" l="1"/>
  <c r="A277" i="11"/>
  <c r="A277" i="10"/>
  <c r="A278" i="8"/>
  <c r="A278" i="13" l="1"/>
  <c r="A278" i="11"/>
  <c r="A278" i="10"/>
  <c r="A279" i="8"/>
  <c r="A279" i="13" l="1"/>
  <c r="A279" i="11"/>
  <c r="A279" i="10"/>
  <c r="A280" i="8"/>
  <c r="A280" i="13" l="1"/>
  <c r="A280" i="11"/>
  <c r="A280" i="10"/>
  <c r="A281" i="8"/>
  <c r="A281" i="13" l="1"/>
  <c r="A281" i="11"/>
  <c r="A281" i="10"/>
  <c r="A282" i="8"/>
  <c r="A282" i="13" l="1"/>
  <c r="A282" i="11"/>
  <c r="A282" i="10"/>
  <c r="A283" i="8"/>
  <c r="A283" i="13" l="1"/>
  <c r="A283" i="11"/>
  <c r="A283" i="10"/>
  <c r="A284" i="8"/>
  <c r="A284" i="13" l="1"/>
  <c r="A284" i="11"/>
  <c r="A284" i="10"/>
  <c r="A285" i="8"/>
  <c r="A285" i="13" l="1"/>
  <c r="A285" i="11"/>
  <c r="A286" i="8"/>
  <c r="A285" i="10"/>
  <c r="A286" i="13" l="1"/>
  <c r="A286" i="11"/>
  <c r="A286" i="10"/>
  <c r="A287" i="8"/>
  <c r="A287" i="13" l="1"/>
  <c r="A287" i="11"/>
  <c r="A287" i="10"/>
  <c r="A288" i="8"/>
  <c r="A288" i="13" l="1"/>
  <c r="A288" i="11"/>
  <c r="A288" i="10"/>
  <c r="A289" i="8"/>
  <c r="A289" i="13" l="1"/>
  <c r="A289" i="11"/>
  <c r="A289" i="10"/>
  <c r="A290" i="8"/>
  <c r="A290" i="13" l="1"/>
  <c r="A290" i="11"/>
  <c r="A290" i="10"/>
  <c r="A291" i="8"/>
  <c r="A291" i="13" l="1"/>
  <c r="A291" i="11"/>
  <c r="A291" i="10"/>
  <c r="A292" i="8"/>
  <c r="A292" i="13" l="1"/>
  <c r="A292" i="11"/>
  <c r="A292" i="10"/>
  <c r="A293" i="8"/>
  <c r="A293" i="13" l="1"/>
  <c r="A293" i="11"/>
  <c r="A293" i="10"/>
  <c r="A294" i="8"/>
  <c r="A294" i="13" l="1"/>
  <c r="A294" i="11"/>
  <c r="A294" i="10"/>
  <c r="A295" i="8"/>
  <c r="A295" i="13" l="1"/>
  <c r="A295" i="11"/>
  <c r="A295" i="10"/>
  <c r="A296" i="8"/>
  <c r="A296" i="13" l="1"/>
  <c r="A296" i="11"/>
  <c r="A296" i="10"/>
  <c r="A297" i="8"/>
  <c r="A297" i="13" l="1"/>
  <c r="A297" i="11"/>
  <c r="A297" i="10"/>
  <c r="A298" i="8"/>
  <c r="A298" i="13" l="1"/>
  <c r="A298" i="11"/>
  <c r="A298" i="10"/>
  <c r="A299" i="8"/>
  <c r="A299" i="13" l="1"/>
  <c r="A299" i="11"/>
  <c r="A299" i="10"/>
  <c r="A300" i="8"/>
  <c r="A300" i="13" l="1"/>
  <c r="A300" i="11"/>
  <c r="A300" i="10"/>
  <c r="A301" i="8"/>
  <c r="A301" i="13" l="1"/>
  <c r="A301" i="11"/>
  <c r="A302" i="8"/>
  <c r="A301" i="10"/>
  <c r="A302" i="13" l="1"/>
  <c r="A302" i="11"/>
  <c r="A302" i="10"/>
  <c r="A303" i="8"/>
  <c r="A303" i="13" l="1"/>
  <c r="A303" i="11"/>
  <c r="A303" i="10"/>
  <c r="A304" i="8"/>
  <c r="A304" i="13" l="1"/>
  <c r="A304" i="11"/>
  <c r="A304" i="10"/>
  <c r="A305" i="8"/>
  <c r="A305" i="13" l="1"/>
  <c r="A305" i="11"/>
  <c r="A305" i="10"/>
  <c r="A306" i="8"/>
  <c r="A306" i="13" l="1"/>
  <c r="A306" i="11"/>
  <c r="A306" i="10"/>
  <c r="A307" i="8"/>
  <c r="A307" i="13" l="1"/>
  <c r="A307" i="11"/>
  <c r="A307" i="10"/>
  <c r="A308" i="8"/>
  <c r="A308" i="13" l="1"/>
  <c r="A308" i="11"/>
  <c r="A308" i="10"/>
  <c r="A309" i="8"/>
  <c r="A309" i="13" l="1"/>
  <c r="A309" i="11"/>
  <c r="A309" i="10"/>
  <c r="A310" i="8"/>
  <c r="A310" i="13" l="1"/>
  <c r="A310" i="11"/>
  <c r="A310" i="10"/>
  <c r="A311" i="8"/>
  <c r="A311" i="13" l="1"/>
  <c r="A311" i="11"/>
  <c r="A311" i="10"/>
  <c r="A312" i="8"/>
  <c r="A312" i="13" l="1"/>
  <c r="A312" i="11"/>
  <c r="A312" i="10"/>
  <c r="A313" i="8"/>
  <c r="A313" i="13" l="1"/>
  <c r="A313" i="11"/>
  <c r="A313" i="10"/>
  <c r="A314" i="8"/>
  <c r="A314" i="13" l="1"/>
  <c r="A314" i="11"/>
  <c r="A314" i="10"/>
  <c r="A315" i="8"/>
  <c r="A315" i="13" l="1"/>
  <c r="A315" i="11"/>
  <c r="A315" i="10"/>
  <c r="A316" i="8"/>
  <c r="A316" i="13" l="1"/>
  <c r="A316" i="11"/>
  <c r="A316" i="10"/>
  <c r="A317" i="8"/>
  <c r="A317" i="13" l="1"/>
  <c r="A317" i="11"/>
  <c r="A318" i="8"/>
  <c r="A317" i="10"/>
  <c r="A318" i="13" l="1"/>
  <c r="A318" i="11"/>
  <c r="A318" i="10"/>
  <c r="A319" i="8"/>
  <c r="A319" i="13" l="1"/>
  <c r="A319" i="11"/>
  <c r="A319" i="10"/>
  <c r="A320" i="8"/>
  <c r="A320" i="13" l="1"/>
  <c r="A320" i="11"/>
  <c r="A320" i="10"/>
  <c r="A321" i="8"/>
  <c r="A321" i="13" l="1"/>
  <c r="A321" i="11"/>
  <c r="A321" i="10"/>
  <c r="A322" i="8"/>
  <c r="A322" i="13" l="1"/>
  <c r="A322" i="11"/>
  <c r="A322" i="10"/>
  <c r="A323" i="8"/>
  <c r="A323" i="13" l="1"/>
  <c r="A323" i="11"/>
  <c r="A323" i="10"/>
  <c r="A324" i="8"/>
  <c r="A324" i="13" l="1"/>
  <c r="A324" i="11"/>
  <c r="A324" i="10"/>
  <c r="A325" i="8"/>
  <c r="A325" i="13" l="1"/>
  <c r="A325" i="11"/>
  <c r="A325" i="10"/>
  <c r="A326" i="8"/>
  <c r="A326" i="13" l="1"/>
  <c r="A326" i="11"/>
  <c r="A326" i="10"/>
  <c r="A327" i="8"/>
  <c r="A327" i="13" l="1"/>
  <c r="A327" i="11"/>
  <c r="A327" i="10"/>
  <c r="A328" i="8"/>
  <c r="A328" i="13" l="1"/>
  <c r="A328" i="11"/>
  <c r="A328" i="10"/>
  <c r="A329" i="8"/>
  <c r="A329" i="13" l="1"/>
  <c r="A329" i="11"/>
  <c r="A329" i="10"/>
  <c r="A330" i="8"/>
  <c r="A330" i="13" l="1"/>
  <c r="A330" i="11"/>
  <c r="A330" i="10"/>
  <c r="A331" i="8"/>
  <c r="A331" i="13" l="1"/>
  <c r="A331" i="11"/>
  <c r="A331" i="10"/>
  <c r="A332" i="8"/>
  <c r="A332" i="13" l="1"/>
  <c r="A332" i="11"/>
  <c r="A332" i="10"/>
  <c r="A333" i="8"/>
  <c r="A333" i="13" l="1"/>
  <c r="A333" i="11"/>
  <c r="A334" i="8"/>
  <c r="A333" i="10"/>
  <c r="A334" i="13" l="1"/>
  <c r="A334" i="11"/>
  <c r="A334" i="10"/>
  <c r="A335" i="8"/>
  <c r="A335" i="13" l="1"/>
  <c r="A335" i="11"/>
  <c r="A335" i="10"/>
  <c r="A336" i="8"/>
  <c r="A336" i="13" l="1"/>
  <c r="A336" i="11"/>
  <c r="A336" i="10"/>
  <c r="A337" i="8"/>
  <c r="A337" i="13" l="1"/>
  <c r="A337" i="11"/>
  <c r="A337" i="10"/>
  <c r="A338" i="8"/>
  <c r="A338" i="13" l="1"/>
  <c r="A338" i="11"/>
  <c r="A338" i="10"/>
  <c r="A339" i="8"/>
  <c r="A339" i="13" l="1"/>
  <c r="A339" i="11"/>
  <c r="A339" i="10"/>
  <c r="A340" i="8"/>
  <c r="A340" i="13" l="1"/>
  <c r="A340" i="11"/>
  <c r="A340" i="10"/>
  <c r="A341" i="8"/>
  <c r="A341" i="13" l="1"/>
  <c r="A341" i="11"/>
  <c r="A341" i="10"/>
  <c r="A342" i="8"/>
  <c r="A342" i="13" l="1"/>
  <c r="A342" i="11"/>
  <c r="A342" i="10"/>
  <c r="A343" i="8"/>
  <c r="A343" i="13" l="1"/>
  <c r="A343" i="11"/>
  <c r="A343" i="10"/>
  <c r="A344" i="8"/>
  <c r="A344" i="13" l="1"/>
  <c r="A344" i="11"/>
  <c r="A344" i="10"/>
  <c r="A345" i="8"/>
  <c r="A345" i="13" l="1"/>
  <c r="A345" i="11"/>
  <c r="A345" i="10"/>
  <c r="A346" i="8"/>
  <c r="A346" i="13" l="1"/>
  <c r="A346" i="11"/>
  <c r="A346" i="10"/>
  <c r="A347" i="8"/>
  <c r="A347" i="13" l="1"/>
  <c r="A347" i="11"/>
  <c r="A347" i="10"/>
  <c r="A348" i="8"/>
  <c r="A348" i="13" l="1"/>
  <c r="A348" i="11"/>
  <c r="A348" i="10"/>
  <c r="A349" i="8"/>
  <c r="A349" i="13" l="1"/>
  <c r="A349" i="11"/>
  <c r="A350" i="8"/>
  <c r="A349" i="10"/>
  <c r="A350" i="13" l="1"/>
  <c r="A350" i="11"/>
  <c r="A350" i="10"/>
  <c r="A351" i="8"/>
  <c r="A351" i="13" l="1"/>
  <c r="A351" i="11"/>
  <c r="A351" i="10"/>
  <c r="A352" i="8"/>
  <c r="A352" i="13" l="1"/>
  <c r="A352" i="11"/>
  <c r="A352" i="10"/>
  <c r="A353" i="8"/>
  <c r="A353" i="13" l="1"/>
  <c r="A353" i="11"/>
  <c r="A353" i="10"/>
  <c r="A354" i="8"/>
  <c r="A354" i="13" l="1"/>
  <c r="A354" i="11"/>
  <c r="A354" i="10"/>
  <c r="A355" i="8"/>
  <c r="A355" i="13" l="1"/>
  <c r="A355" i="11"/>
  <c r="A355" i="10"/>
  <c r="A356" i="8"/>
  <c r="A356" i="13" l="1"/>
  <c r="A356" i="11"/>
  <c r="A356" i="10"/>
  <c r="A357" i="8"/>
  <c r="A357" i="13" l="1"/>
  <c r="A357" i="11"/>
  <c r="A357" i="10"/>
  <c r="A358" i="8"/>
  <c r="A358" i="13" l="1"/>
  <c r="A358" i="11"/>
  <c r="A358" i="10"/>
  <c r="A359" i="8"/>
  <c r="A359" i="13" l="1"/>
  <c r="A359" i="11"/>
  <c r="A359" i="10"/>
  <c r="A360" i="8"/>
  <c r="A360" i="13" l="1"/>
  <c r="A360" i="11"/>
  <c r="A360" i="10"/>
  <c r="A361" i="8"/>
  <c r="A361" i="13" l="1"/>
  <c r="A361" i="11"/>
  <c r="A361" i="10"/>
  <c r="A362" i="8"/>
  <c r="A362" i="13" l="1"/>
  <c r="A362" i="11"/>
  <c r="A362" i="10"/>
  <c r="A363" i="8"/>
  <c r="A363" i="13" l="1"/>
  <c r="A363" i="11"/>
  <c r="A363" i="10"/>
  <c r="A364" i="8"/>
  <c r="A364" i="13" l="1"/>
  <c r="A364" i="11"/>
  <c r="A364" i="10"/>
  <c r="A365" i="8"/>
  <c r="A365" i="13" l="1"/>
  <c r="A365" i="11"/>
  <c r="A366" i="8"/>
  <c r="A365" i="10"/>
  <c r="A366" i="13" l="1"/>
  <c r="A366" i="11"/>
  <c r="A366" i="10"/>
  <c r="A367" i="8"/>
  <c r="A367" i="13" l="1"/>
  <c r="A367" i="11"/>
  <c r="A367" i="10"/>
  <c r="A368" i="8"/>
  <c r="A368" i="13" l="1"/>
  <c r="A368" i="11"/>
  <c r="A368" i="10"/>
  <c r="A369" i="8"/>
  <c r="A369" i="13" l="1"/>
  <c r="A369" i="11"/>
  <c r="A369" i="10"/>
  <c r="A370" i="8"/>
  <c r="A370" i="13" l="1"/>
  <c r="A370" i="11"/>
  <c r="A370" i="10"/>
  <c r="A371" i="8"/>
  <c r="A371" i="13" l="1"/>
  <c r="A371" i="11"/>
  <c r="A371" i="10"/>
  <c r="A372" i="8"/>
  <c r="A372" i="13" l="1"/>
  <c r="A372" i="11"/>
  <c r="A372" i="10"/>
  <c r="A373" i="8"/>
  <c r="A373" i="13" l="1"/>
  <c r="A373" i="11"/>
  <c r="A373" i="10"/>
  <c r="A374" i="8"/>
  <c r="A374" i="13" l="1"/>
  <c r="A374" i="11"/>
  <c r="A374" i="10"/>
  <c r="A375" i="8"/>
  <c r="A375" i="13" l="1"/>
  <c r="A375" i="11"/>
  <c r="A375" i="10"/>
  <c r="A376" i="8"/>
  <c r="A376" i="13" l="1"/>
  <c r="A376" i="11"/>
  <c r="A376" i="10"/>
  <c r="A377" i="8"/>
  <c r="A377" i="13" l="1"/>
  <c r="A377" i="11"/>
  <c r="A377" i="10"/>
  <c r="A378" i="8"/>
  <c r="A378" i="13" l="1"/>
  <c r="A378" i="11"/>
  <c r="A378" i="10"/>
  <c r="A379" i="8"/>
  <c r="A379" i="13" l="1"/>
  <c r="A379" i="11"/>
  <c r="A379" i="10"/>
  <c r="A380" i="8"/>
  <c r="A380" i="13" l="1"/>
  <c r="A380" i="11"/>
  <c r="A380" i="10"/>
  <c r="A381" i="8"/>
  <c r="A381" i="13" l="1"/>
  <c r="A381" i="11"/>
  <c r="A381" i="10"/>
  <c r="A382" i="8"/>
  <c r="A382" i="13" l="1"/>
  <c r="A382" i="11"/>
  <c r="A382" i="10"/>
  <c r="A383" i="8"/>
  <c r="A383" i="13" l="1"/>
  <c r="A383" i="11"/>
  <c r="A383" i="10"/>
  <c r="A384" i="8"/>
  <c r="A384" i="13" l="1"/>
  <c r="A384" i="11"/>
  <c r="A384" i="10"/>
  <c r="A385" i="8"/>
  <c r="A385" i="13" l="1"/>
  <c r="A385" i="11"/>
  <c r="A385" i="10"/>
  <c r="A386" i="8"/>
  <c r="A386" i="13" l="1"/>
  <c r="A386" i="11"/>
  <c r="A386" i="10"/>
  <c r="A387" i="8"/>
  <c r="A387" i="13" l="1"/>
  <c r="A387" i="11"/>
  <c r="A387" i="10"/>
  <c r="A388" i="8"/>
  <c r="A388" i="13" l="1"/>
  <c r="A388" i="11"/>
  <c r="A388" i="10"/>
  <c r="A389" i="8"/>
  <c r="A389" i="13" l="1"/>
  <c r="A389" i="11"/>
  <c r="A389" i="10"/>
  <c r="A390" i="8"/>
  <c r="A390" i="13" l="1"/>
  <c r="A390" i="11"/>
  <c r="A390" i="10"/>
  <c r="A391" i="8"/>
  <c r="A391" i="13" l="1"/>
  <c r="A391" i="11"/>
  <c r="A391" i="10"/>
  <c r="A392" i="8"/>
  <c r="A392" i="13" l="1"/>
  <c r="A392" i="11"/>
  <c r="A392" i="10"/>
  <c r="A393" i="8"/>
  <c r="A393" i="13" l="1"/>
  <c r="A393" i="11"/>
  <c r="A393" i="10"/>
  <c r="A394" i="8"/>
  <c r="A394" i="13" l="1"/>
  <c r="A394" i="11"/>
  <c r="A394" i="10"/>
  <c r="A395" i="8"/>
  <c r="A395" i="13" l="1"/>
  <c r="A395" i="11"/>
  <c r="A395" i="10"/>
  <c r="A396" i="8"/>
  <c r="A396" i="13" l="1"/>
  <c r="A396" i="11"/>
  <c r="A396" i="10"/>
  <c r="A397" i="8"/>
  <c r="A397" i="13" l="1"/>
  <c r="A397" i="11"/>
  <c r="A397" i="10"/>
  <c r="A398" i="8"/>
  <c r="A398" i="13" l="1"/>
  <c r="A398" i="11"/>
  <c r="A398" i="10"/>
  <c r="A399" i="8"/>
  <c r="A399" i="13" l="1"/>
  <c r="A399" i="11"/>
  <c r="A399" i="10"/>
  <c r="A400" i="8"/>
  <c r="A400" i="13" l="1"/>
  <c r="A400" i="11"/>
  <c r="A400" i="10"/>
  <c r="A401" i="8"/>
  <c r="A401" i="13" l="1"/>
  <c r="A401" i="11"/>
  <c r="A401" i="10"/>
  <c r="A402" i="8"/>
  <c r="A402" i="13" l="1"/>
  <c r="A402" i="11"/>
  <c r="A402" i="10"/>
  <c r="A403" i="8"/>
  <c r="A403" i="13" l="1"/>
  <c r="A403" i="11"/>
  <c r="A403" i="10"/>
  <c r="A404" i="8"/>
  <c r="A404" i="13" l="1"/>
  <c r="A404" i="11"/>
  <c r="A404" i="10"/>
  <c r="A405" i="8"/>
  <c r="A405" i="13" l="1"/>
  <c r="A405" i="11"/>
  <c r="A405" i="10"/>
  <c r="A406" i="8"/>
  <c r="A406" i="13" l="1"/>
  <c r="A406" i="11"/>
  <c r="A406" i="10"/>
  <c r="A407" i="8"/>
  <c r="A407" i="13" l="1"/>
  <c r="A407" i="11"/>
  <c r="A407" i="10"/>
  <c r="A408" i="8"/>
  <c r="A408" i="13" l="1"/>
  <c r="A408" i="11"/>
  <c r="A408" i="10"/>
  <c r="A409" i="8"/>
  <c r="A409" i="11" l="1"/>
  <c r="A409" i="13"/>
  <c r="A409" i="10"/>
  <c r="A410" i="8"/>
  <c r="A410" i="13" l="1"/>
  <c r="A410" i="11"/>
  <c r="A410" i="10"/>
  <c r="A411" i="8"/>
  <c r="A411" i="13" l="1"/>
  <c r="A411" i="11"/>
  <c r="A411" i="10"/>
  <c r="A412" i="8"/>
  <c r="A412" i="13" l="1"/>
  <c r="A412" i="11"/>
  <c r="A412" i="10"/>
  <c r="A413" i="8"/>
  <c r="A413" i="13" l="1"/>
  <c r="A413" i="11"/>
  <c r="A413" i="10"/>
  <c r="A414" i="8"/>
  <c r="A414" i="13" l="1"/>
  <c r="A414" i="11"/>
  <c r="A414" i="10"/>
  <c r="A415" i="8"/>
  <c r="A415" i="13" l="1"/>
  <c r="A415" i="11"/>
  <c r="A415" i="10"/>
  <c r="A416" i="8"/>
  <c r="A416" i="13" l="1"/>
  <c r="A416" i="11"/>
  <c r="A416" i="10"/>
  <c r="A417" i="8"/>
  <c r="A417" i="13" l="1"/>
  <c r="A417" i="11"/>
  <c r="A417" i="10"/>
  <c r="A418" i="8"/>
  <c r="A418" i="13" l="1"/>
  <c r="A418" i="11"/>
  <c r="A418" i="10"/>
  <c r="A419" i="8"/>
  <c r="A419" i="13" l="1"/>
  <c r="A419" i="11"/>
  <c r="A419" i="10"/>
  <c r="A420" i="8"/>
  <c r="A420" i="13" l="1"/>
  <c r="A420" i="11"/>
  <c r="A420" i="10"/>
  <c r="A421" i="8"/>
  <c r="A421" i="13" l="1"/>
  <c r="A421" i="11"/>
  <c r="A421" i="10"/>
  <c r="A422" i="8"/>
  <c r="A422" i="13" l="1"/>
  <c r="A422" i="11"/>
  <c r="A422" i="10"/>
  <c r="A423" i="8"/>
  <c r="A423" i="13" l="1"/>
  <c r="A423" i="11"/>
  <c r="A423" i="10"/>
  <c r="A424" i="8"/>
  <c r="A424" i="13" l="1"/>
  <c r="A424" i="11"/>
  <c r="A424" i="10"/>
  <c r="A425" i="8"/>
  <c r="A425" i="13" l="1"/>
  <c r="A425" i="11"/>
  <c r="A425" i="10"/>
  <c r="A426" i="8"/>
  <c r="A426" i="13" l="1"/>
  <c r="A426" i="11"/>
  <c r="A426" i="10"/>
  <c r="A427" i="8"/>
  <c r="A427" i="13" l="1"/>
  <c r="A427" i="11"/>
  <c r="A427" i="10"/>
  <c r="A428" i="8"/>
  <c r="A428" i="13" l="1"/>
  <c r="A428" i="11"/>
  <c r="A428" i="10"/>
  <c r="A429" i="8"/>
  <c r="A429" i="13" l="1"/>
  <c r="A429" i="11"/>
  <c r="A429" i="10"/>
  <c r="A430" i="8"/>
  <c r="A430" i="13" l="1"/>
  <c r="A430" i="11"/>
  <c r="A430" i="10"/>
  <c r="A431" i="8"/>
  <c r="A431" i="13" l="1"/>
  <c r="A431" i="11"/>
  <c r="A431" i="10"/>
  <c r="A432" i="8"/>
  <c r="A432" i="13" l="1"/>
  <c r="A432" i="11"/>
  <c r="A432" i="10"/>
  <c r="A433" i="8"/>
  <c r="A433" i="13" l="1"/>
  <c r="A433" i="11"/>
  <c r="A433" i="10"/>
  <c r="A434" i="8"/>
  <c r="A434" i="13" l="1"/>
  <c r="A434" i="11"/>
  <c r="A434" i="10"/>
  <c r="A435" i="8"/>
  <c r="A435" i="13" l="1"/>
  <c r="A435" i="11"/>
  <c r="A435" i="10"/>
  <c r="A436" i="8"/>
  <c r="A436" i="13" l="1"/>
  <c r="A436" i="11"/>
  <c r="A436" i="10"/>
  <c r="A437" i="8"/>
  <c r="A437" i="13" l="1"/>
  <c r="A437" i="11"/>
  <c r="A437" i="10"/>
  <c r="A438" i="8"/>
  <c r="A438" i="13" l="1"/>
  <c r="A438" i="11"/>
  <c r="A438" i="10"/>
  <c r="A439" i="8"/>
  <c r="A439" i="13" l="1"/>
  <c r="A439" i="11"/>
  <c r="A439" i="10"/>
  <c r="A440" i="8"/>
  <c r="A440" i="13" l="1"/>
  <c r="A440" i="11"/>
  <c r="A440" i="10"/>
  <c r="A441" i="8"/>
  <c r="A441" i="11" l="1"/>
  <c r="A441" i="13"/>
  <c r="A441" i="10"/>
  <c r="A442" i="8"/>
  <c r="A442" i="13" l="1"/>
  <c r="A442" i="11"/>
  <c r="A442" i="10"/>
  <c r="A443" i="8"/>
  <c r="A443" i="13" l="1"/>
  <c r="A443" i="11"/>
  <c r="A443" i="10"/>
  <c r="A444" i="8"/>
  <c r="A444" i="13" l="1"/>
  <c r="A444" i="11"/>
  <c r="A444" i="10"/>
  <c r="A445" i="8"/>
  <c r="A445" i="13" l="1"/>
  <c r="A445" i="11"/>
  <c r="A445" i="10"/>
  <c r="A446" i="8"/>
  <c r="A446" i="13" l="1"/>
  <c r="A446" i="11"/>
  <c r="A446" i="10"/>
  <c r="A447" i="8"/>
  <c r="A447" i="13" l="1"/>
  <c r="A447" i="11"/>
  <c r="A447" i="10"/>
  <c r="A448" i="8"/>
  <c r="A448" i="13" l="1"/>
  <c r="A448" i="11"/>
  <c r="A448" i="10"/>
  <c r="A449" i="8"/>
  <c r="A449" i="13" l="1"/>
  <c r="A449" i="11"/>
  <c r="A449" i="10"/>
  <c r="A450" i="8"/>
  <c r="A450" i="13" l="1"/>
  <c r="A450" i="11"/>
  <c r="A450" i="10"/>
  <c r="A451" i="8"/>
  <c r="A451" i="13" l="1"/>
  <c r="A451" i="11"/>
  <c r="A451" i="10"/>
  <c r="A452" i="8"/>
  <c r="A452" i="13" l="1"/>
  <c r="A452" i="11"/>
  <c r="A452" i="10"/>
  <c r="A453" i="8"/>
  <c r="A453" i="13" l="1"/>
  <c r="A453" i="11"/>
  <c r="A453" i="10"/>
  <c r="A454" i="8"/>
  <c r="A454" i="13" l="1"/>
  <c r="A454" i="11"/>
  <c r="A454" i="10"/>
  <c r="A455" i="8"/>
  <c r="A455" i="13" l="1"/>
  <c r="A455" i="11"/>
  <c r="A455" i="10"/>
  <c r="A456" i="8"/>
  <c r="A456" i="13" l="1"/>
  <c r="A456" i="11"/>
  <c r="A456" i="10"/>
  <c r="A457" i="8"/>
  <c r="A457" i="11" l="1"/>
  <c r="A457" i="13"/>
  <c r="A457" i="10"/>
  <c r="A458" i="8"/>
  <c r="A458" i="13" l="1"/>
  <c r="A458" i="11"/>
  <c r="A458" i="10"/>
  <c r="A459" i="8"/>
  <c r="A459" i="13" l="1"/>
  <c r="A459" i="11"/>
  <c r="A459" i="10"/>
  <c r="A460" i="8"/>
  <c r="A460" i="11" l="1"/>
  <c r="A460" i="13"/>
  <c r="A460" i="10"/>
  <c r="A461" i="8"/>
  <c r="A461" i="13" l="1"/>
  <c r="A461" i="11"/>
  <c r="A461" i="10"/>
  <c r="A462" i="8"/>
  <c r="A462" i="13" l="1"/>
  <c r="A462" i="11"/>
  <c r="A462" i="10"/>
  <c r="A463" i="8"/>
  <c r="A463" i="13" l="1"/>
  <c r="A463" i="11"/>
  <c r="A463" i="10"/>
  <c r="A464" i="8"/>
  <c r="A464" i="13" l="1"/>
  <c r="A464" i="11"/>
  <c r="A464" i="10"/>
  <c r="A465" i="8"/>
  <c r="A465" i="13" l="1"/>
  <c r="A465" i="11"/>
  <c r="A465" i="10"/>
  <c r="A466" i="8"/>
  <c r="A466" i="13" l="1"/>
  <c r="A466" i="11"/>
  <c r="A466" i="10"/>
  <c r="A467" i="8"/>
  <c r="A467" i="13" l="1"/>
  <c r="A467" i="11"/>
  <c r="A467" i="10"/>
  <c r="A468" i="8"/>
  <c r="A468" i="13" l="1"/>
  <c r="A468" i="11"/>
  <c r="A468" i="10"/>
  <c r="A469" i="8"/>
  <c r="A469" i="13" l="1"/>
  <c r="A469" i="11"/>
  <c r="A469" i="10"/>
  <c r="A470" i="8"/>
  <c r="A470" i="13" l="1"/>
  <c r="A470" i="11"/>
  <c r="A470" i="10"/>
  <c r="A471" i="8"/>
  <c r="A471" i="13" l="1"/>
  <c r="A471" i="11"/>
  <c r="A471" i="10"/>
  <c r="A472" i="8"/>
  <c r="A472" i="13" l="1"/>
  <c r="A472" i="11"/>
  <c r="A472" i="10"/>
  <c r="A473" i="8"/>
  <c r="A473" i="13" l="1"/>
  <c r="A473" i="11"/>
  <c r="A473" i="10"/>
  <c r="A474" i="8"/>
  <c r="A474" i="13" l="1"/>
  <c r="A474" i="11"/>
  <c r="A474" i="10"/>
  <c r="A475" i="8"/>
  <c r="A475" i="13" l="1"/>
  <c r="A475" i="11"/>
  <c r="A475" i="10"/>
  <c r="A476" i="8"/>
  <c r="A476" i="13" l="1"/>
  <c r="A476" i="11"/>
  <c r="A476" i="10"/>
  <c r="A477" i="8"/>
  <c r="A477" i="13" l="1"/>
  <c r="A477" i="11"/>
  <c r="A477" i="10"/>
  <c r="A478" i="8"/>
  <c r="A478" i="13" l="1"/>
  <c r="A478" i="11"/>
  <c r="A478" i="10"/>
  <c r="A479" i="8"/>
  <c r="A479" i="11" l="1"/>
  <c r="A479" i="13"/>
  <c r="A479" i="10"/>
  <c r="A480" i="8"/>
  <c r="A480" i="13" l="1"/>
  <c r="A480" i="11"/>
  <c r="A480" i="10"/>
  <c r="A481" i="8"/>
  <c r="A481" i="13" l="1"/>
  <c r="A481" i="11"/>
  <c r="A481" i="10"/>
  <c r="A482" i="8"/>
  <c r="A482" i="13" l="1"/>
  <c r="A482" i="11"/>
  <c r="A482" i="10"/>
  <c r="A483" i="8"/>
  <c r="A483" i="13" l="1"/>
  <c r="A483" i="11"/>
  <c r="A483" i="10"/>
  <c r="A484" i="8"/>
  <c r="A484" i="13" l="1"/>
  <c r="A484" i="11"/>
  <c r="A484" i="10"/>
  <c r="A485" i="8"/>
  <c r="A485" i="13" l="1"/>
  <c r="A485" i="11"/>
  <c r="A485" i="10"/>
  <c r="A486" i="8"/>
  <c r="A486" i="13" l="1"/>
  <c r="A486" i="11"/>
  <c r="A486" i="10"/>
  <c r="A487" i="8"/>
  <c r="A487" i="13" l="1"/>
  <c r="A487" i="11"/>
  <c r="A487" i="10"/>
  <c r="A488" i="8"/>
  <c r="A488" i="13" l="1"/>
  <c r="A488" i="11"/>
  <c r="A488" i="10"/>
  <c r="A489" i="8"/>
  <c r="A489" i="13" l="1"/>
  <c r="A489" i="11"/>
  <c r="A489" i="10"/>
  <c r="A490" i="8"/>
  <c r="A490" i="13" l="1"/>
  <c r="A490" i="11"/>
  <c r="A490" i="10"/>
  <c r="A491" i="8"/>
  <c r="A491" i="13" l="1"/>
  <c r="A491" i="11"/>
  <c r="A491" i="10"/>
  <c r="A492" i="8"/>
  <c r="A492" i="13" l="1"/>
  <c r="A492" i="11"/>
  <c r="A492" i="10"/>
  <c r="A493" i="8"/>
  <c r="A493" i="13" l="1"/>
  <c r="A493" i="11"/>
  <c r="A493" i="10"/>
  <c r="A494" i="8"/>
  <c r="A494" i="13" l="1"/>
  <c r="A494" i="11"/>
  <c r="A494" i="10"/>
  <c r="A495" i="8"/>
  <c r="A495" i="11" l="1"/>
  <c r="A495" i="13"/>
  <c r="A495" i="10"/>
  <c r="A496" i="8"/>
  <c r="A496" i="13" l="1"/>
  <c r="A496" i="11"/>
  <c r="A496" i="10"/>
  <c r="A497" i="8"/>
  <c r="A497" i="13" l="1"/>
  <c r="A497" i="11"/>
  <c r="A497" i="10"/>
  <c r="A498" i="8"/>
  <c r="A498" i="13" l="1"/>
  <c r="A498" i="11"/>
  <c r="A498" i="10"/>
  <c r="A499" i="8"/>
  <c r="A499" i="13" l="1"/>
  <c r="A499" i="11"/>
  <c r="A499" i="10"/>
  <c r="A500" i="8"/>
  <c r="A500" i="13" l="1"/>
  <c r="A500" i="11"/>
  <c r="A500" i="10"/>
  <c r="A501" i="8"/>
  <c r="A501" i="13" l="1"/>
  <c r="A501" i="11"/>
  <c r="A501" i="10"/>
  <c r="A502" i="8"/>
  <c r="A502" i="13" l="1"/>
  <c r="A502" i="11"/>
  <c r="A502" i="10"/>
  <c r="A503" i="8"/>
  <c r="A503" i="13" l="1"/>
  <c r="A503" i="11"/>
  <c r="A503" i="10"/>
  <c r="A504" i="8"/>
  <c r="A504" i="13" l="1"/>
  <c r="A504" i="11"/>
  <c r="A504" i="10"/>
  <c r="A505" i="8"/>
  <c r="A505" i="11" l="1"/>
  <c r="A505" i="13"/>
  <c r="A505" i="10"/>
  <c r="A506" i="8"/>
  <c r="A506" i="13" l="1"/>
  <c r="A506" i="11"/>
  <c r="A506" i="10"/>
  <c r="A507" i="8"/>
  <c r="A507" i="13" l="1"/>
  <c r="A507" i="11"/>
  <c r="A507" i="10"/>
  <c r="A508" i="8"/>
  <c r="A508" i="13" l="1"/>
  <c r="A508" i="11"/>
  <c r="A508" i="10"/>
  <c r="A509" i="8"/>
  <c r="A509" i="13" l="1"/>
  <c r="A509" i="11"/>
  <c r="A509" i="10"/>
  <c r="A510" i="8"/>
  <c r="A510" i="13" l="1"/>
  <c r="A510" i="11"/>
  <c r="A510" i="10"/>
  <c r="A511" i="8"/>
  <c r="A511" i="13" l="1"/>
  <c r="A511" i="11"/>
  <c r="A511" i="10"/>
  <c r="A512" i="8"/>
  <c r="A512" i="13" l="1"/>
  <c r="A512" i="11"/>
  <c r="A512" i="10"/>
  <c r="A513" i="8"/>
  <c r="A513" i="13" l="1"/>
  <c r="A513" i="11"/>
  <c r="A513" i="10"/>
  <c r="A514" i="8"/>
  <c r="A514" i="13" l="1"/>
  <c r="A514" i="11"/>
  <c r="A514" i="10"/>
  <c r="A515" i="8"/>
  <c r="A515" i="13" l="1"/>
  <c r="A515" i="11"/>
  <c r="A515" i="10"/>
  <c r="A516" i="8"/>
  <c r="A516" i="13" l="1"/>
  <c r="A516" i="11"/>
  <c r="A516" i="10"/>
  <c r="A517" i="8"/>
  <c r="A517" i="13" l="1"/>
  <c r="A517" i="11"/>
  <c r="A517" i="10"/>
  <c r="A518" i="8"/>
  <c r="A518" i="13" l="1"/>
  <c r="A518" i="11"/>
  <c r="A518" i="10"/>
  <c r="A519" i="8"/>
  <c r="A519" i="13" l="1"/>
  <c r="A519" i="11"/>
  <c r="A519" i="10"/>
  <c r="A520" i="8"/>
  <c r="A520" i="13" l="1"/>
  <c r="A520" i="11"/>
  <c r="A520" i="10"/>
  <c r="A521" i="8"/>
  <c r="A521" i="13" l="1"/>
  <c r="A521" i="11"/>
  <c r="A521" i="10"/>
  <c r="A522" i="8"/>
  <c r="A522" i="13" l="1"/>
  <c r="A522" i="11"/>
  <c r="A522" i="10"/>
  <c r="A523" i="8"/>
  <c r="A523" i="13" l="1"/>
  <c r="A523" i="11"/>
  <c r="A523" i="10"/>
  <c r="A524" i="8"/>
  <c r="A524" i="13" l="1"/>
  <c r="A524" i="11"/>
  <c r="A524" i="10"/>
  <c r="A525" i="8"/>
  <c r="A525" i="13" l="1"/>
  <c r="A525" i="11"/>
  <c r="A525" i="10"/>
  <c r="A526" i="8"/>
  <c r="A526" i="13" l="1"/>
  <c r="A526" i="11"/>
  <c r="A526" i="10"/>
  <c r="A527" i="8"/>
  <c r="A527" i="13" l="1"/>
  <c r="A527" i="11"/>
  <c r="A527" i="10"/>
  <c r="A528" i="8"/>
  <c r="A528" i="13" l="1"/>
  <c r="A528" i="11"/>
  <c r="A528" i="10"/>
  <c r="A529" i="8"/>
  <c r="A529" i="13" l="1"/>
  <c r="A529" i="11"/>
  <c r="A529" i="10"/>
  <c r="A530" i="8"/>
  <c r="A530" i="13" l="1"/>
  <c r="A530" i="11"/>
  <c r="A530" i="10"/>
  <c r="A531" i="8"/>
  <c r="A531" i="13" l="1"/>
  <c r="A531" i="11"/>
  <c r="A531" i="10"/>
  <c r="A532" i="8"/>
  <c r="A532" i="13" l="1"/>
  <c r="A532" i="11"/>
  <c r="A532" i="10"/>
  <c r="A533" i="8"/>
  <c r="A533" i="13" l="1"/>
  <c r="A533" i="11"/>
  <c r="A533" i="10"/>
  <c r="A534" i="8"/>
  <c r="A534" i="13" l="1"/>
  <c r="A534" i="11"/>
  <c r="A534" i="10"/>
</calcChain>
</file>

<file path=xl/sharedStrings.xml><?xml version="1.0" encoding="utf-8"?>
<sst xmlns="http://schemas.openxmlformats.org/spreadsheetml/2006/main" count="793" uniqueCount="186">
  <si>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</si>
  <si>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</si>
  <si>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</si>
  <si>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</si>
  <si>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</si>
  <si>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</si>
  <si>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</si>
  <si>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</si>
  <si>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</si>
  <si>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</si>
  <si>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</si>
  <si>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</si>
  <si>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</si>
  <si>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</si>
  <si>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</si>
  <si>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</si>
  <si>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</si>
  <si>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</si>
  <si>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</si>
  <si>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</si>
  <si>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</si>
  <si>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</si>
  <si>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</si>
  <si>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</si>
  <si>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</si>
  <si>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</si>
  <si>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</si>
  <si>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</si>
  <si>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</si>
  <si>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</si>
  <si>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</si>
  <si>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</si>
  <si>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</si>
  <si>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</si>
  <si>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</si>
  <si>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</si>
  <si>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</si>
  <si>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</si>
  <si>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</si>
  <si>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</si>
  <si>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</si>
  <si>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</si>
  <si>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</si>
  <si>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</si>
  <si>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</si>
  <si>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</si>
  <si>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</si>
  <si>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</si>
  <si>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</si>
  <si>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</si>
  <si>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</si>
  <si>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</si>
  <si>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</si>
  <si>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</si>
  <si>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</si>
  <si>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</si>
  <si>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</si>
  <si>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</si>
  <si>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</si>
  <si>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</si>
  <si>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</si>
  <si>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</si>
  <si>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</si>
  <si>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</si>
  <si>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</si>
  <si>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</si>
  <si>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</si>
  <si>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</si>
  <si>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</si>
  <si>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</si>
  <si>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</si>
  <si>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</si>
  <si>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</si>
  <si>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</si>
  <si>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</si>
  <si>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</si>
  <si>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</si>
  <si>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</si>
  <si>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</si>
  <si>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</si>
  <si>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</si>
  <si>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</si>
  <si>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</si>
  <si>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</si>
  <si>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</si>
  <si>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</si>
  <si>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</si>
  <si>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</si>
  <si>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</si>
  <si>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</si>
  <si>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</si>
  <si>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</si>
  <si>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</si>
  <si>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</si>
  <si>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</si>
  <si>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</si>
  <si>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</si>
  <si>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</si>
  <si>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</si>
  <si>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</si>
  <si>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</si>
  <si>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</si>
  <si>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</si>
  <si>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</si>
  <si>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</si>
  <si>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</si>
  <si>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</si>
  <si>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</si>
  <si>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</si>
  <si>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</si>
  <si>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</si>
  <si>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</si>
  <si>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</si>
  <si>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</si>
  <si>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</si>
  <si>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</si>
  <si>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</si>
  <si>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</si>
  <si>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</si>
  <si>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</si>
  <si>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</si>
  <si>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</si>
  <si>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</si>
  <si>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</si>
  <si>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</si>
  <si>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</si>
  <si>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</si>
  <si>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</si>
  <si>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</si>
  <si>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</si>
  <si>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</si>
  <si>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</si>
  <si>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</si>
  <si>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</si>
  <si>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</si>
  <si>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/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</si>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</sst>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1.4988597425771899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-1.5733333333333332E-2</v>
      </c>
      <c r="AB3" s="29">
        <v>-1.5699999999999999E-2</v>
      </c>
      <c r="AC3" s="29">
        <v>-1.5800000000000002E-2</v>
      </c>
      <c r="AD3" s="29">
        <v>-1.5699999999999999E-2</v>
      </c>
      <c r="AE3" s="30">
        <f t="shared" ref="AE3:AE20" si="2">IF(COUNTBLANK(AB3:AD3)&lt;3,AVERAGE(AB3:AD3),"")</f>
        <v>-1.5733333333333332E-2</v>
      </c>
      <c r="AF3" s="30"/>
      <c r="AG3" s="28" t="s">
        <v>90</v>
      </c>
      <c r="AH3" s="31">
        <v>1.4988597425771899</v>
      </c>
      <c r="AI3" s="12"/>
      <c r="AJ3" s="28">
        <v>1.4843</v>
      </c>
      <c r="AK3" s="29">
        <v>-1.5733333333333332E-2</v>
      </c>
      <c r="AL3" s="29">
        <v>-1.5699999999999999E-2</v>
      </c>
      <c r="AM3" s="29">
        <v>-1.5800000000000002E-2</v>
      </c>
      <c r="AN3" s="29">
        <v>-1.5699999999999999E-2</v>
      </c>
      <c r="AO3" s="30">
        <f t="shared" ref="AO3:AO20" si="3">IF(COUNTBLANK(AL3:AN3)&lt;3,AVERAGE(AL3:AN3),"")</f>
        <v>-1.5733333333333332E-2</v>
      </c>
      <c r="AP3" s="30"/>
      <c r="AQ3" s="28" t="s">
        <v>90</v>
      </c>
      <c r="AR3" s="31">
        <v>1.4988597425771899</v>
      </c>
    </row>
    <row r="4" spans="1:44" ht="12.75" customHeight="1" x14ac:dyDescent="0.2">
      <c r="A4" s="32" t="s">
        <v>91</v>
      </c>
      <c r="B4" s="33">
        <f>IF(COUNTBLANK(N4)+COUNTBLANK(X4)=2,"",AVERAGE(N4,X4))</f>
        <v>1.2065915824334801</v>
      </c>
      <c r="C4" s="34" t="s">
        <v>91</v>
      </c>
      <c r="D4" s="35">
        <f>IF(COUNTBLANK(AH4)+COUNTBLANK(AR4)=2,"",AVERAGE(AH4,AR4))</f>
        <v>1.2121052044468501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91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91</v>
      </c>
      <c r="X4" s="39">
        <v>1.2065915824334801</v>
      </c>
      <c r="Y4" s="12"/>
      <c r="Z4" s="36">
        <v>1.4910000000000001</v>
      </c>
      <c r="AA4" s="37">
        <v>-7.6666666666666662E-3</v>
      </c>
      <c r="AB4" s="37">
        <v>-7.7000000000000002E-3</v>
      </c>
      <c r="AC4" s="37">
        <v>-7.6E-3</v>
      </c>
      <c r="AD4" s="37">
        <v>-7.7000000000000002E-3</v>
      </c>
      <c r="AE4" s="38">
        <f t="shared" si="2"/>
        <v>-7.6666666666666662E-3</v>
      </c>
      <c r="AF4" s="38"/>
      <c r="AG4" s="36" t="s">
        <v>91</v>
      </c>
      <c r="AH4" s="39">
        <v>1.2121052044468501</v>
      </c>
      <c r="AI4" s="12"/>
      <c r="AJ4" s="36">
        <v>1.4910000000000001</v>
      </c>
      <c r="AK4" s="37">
        <v>-7.6666666666666662E-3</v>
      </c>
      <c r="AL4" s="37">
        <v>-7.7000000000000002E-3</v>
      </c>
      <c r="AM4" s="37">
        <v>-7.6E-3</v>
      </c>
      <c r="AN4" s="37">
        <v>-7.7000000000000002E-3</v>
      </c>
      <c r="AO4" s="38">
        <f t="shared" si="3"/>
        <v>-7.6666666666666662E-3</v>
      </c>
      <c r="AP4" s="38"/>
      <c r="AQ4" s="36" t="s">
        <v>91</v>
      </c>
      <c r="AR4" s="39">
        <v>1.2121052044468501</v>
      </c>
    </row>
    <row r="5" spans="1:44" ht="12.75" customHeight="1" x14ac:dyDescent="0.2">
      <c r="A5" s="24" t="s">
        <v>92</v>
      </c>
      <c r="B5" s="25">
        <f>IF(COUNTBLANK(N5)+COUNTBLANK(X5)=2,"",AVERAGE(N5,X5))</f>
        <v>18.422100767796501</v>
      </c>
      <c r="C5" s="26" t="s">
        <v>92</v>
      </c>
      <c r="D5" s="27">
        <f>IF(COUNTBLANK(AH5)+COUNTBLANK(AR5)=2,"",AVERAGE(AH5,AR5))</f>
        <v>18.511613531852898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92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92</v>
      </c>
      <c r="X5" s="31">
        <v>18.422100767796501</v>
      </c>
      <c r="Y5" s="12"/>
      <c r="Z5" s="28">
        <v>1.4959</v>
      </c>
      <c r="AA5" s="29">
        <v>-2.0999999999999999E-3</v>
      </c>
      <c r="AB5" s="29">
        <v>-2.0999999999999999E-3</v>
      </c>
      <c r="AC5" s="29">
        <v>-2.0999999999999999E-3</v>
      </c>
      <c r="AD5" s="29">
        <v>-2.0999999999999999E-3</v>
      </c>
      <c r="AE5" s="30">
        <f t="shared" si="2"/>
        <v>-2.0999999999999999E-3</v>
      </c>
      <c r="AF5" s="30"/>
      <c r="AG5" s="28" t="s">
        <v>92</v>
      </c>
      <c r="AH5" s="31">
        <v>18.511613531852898</v>
      </c>
      <c r="AI5" s="12"/>
      <c r="AJ5" s="28">
        <v>1.4959</v>
      </c>
      <c r="AK5" s="29">
        <v>-2.0999999999999999E-3</v>
      </c>
      <c r="AL5" s="29">
        <v>-2.0999999999999999E-3</v>
      </c>
      <c r="AM5" s="29">
        <v>-2.0999999999999999E-3</v>
      </c>
      <c r="AN5" s="29">
        <v>-2.0999999999999999E-3</v>
      </c>
      <c r="AO5" s="30">
        <f t="shared" si="3"/>
        <v>-2.0999999999999999E-3</v>
      </c>
      <c r="AP5" s="30"/>
      <c r="AQ5" s="28" t="s">
        <v>92</v>
      </c>
      <c r="AR5" s="31">
        <v>18.511613531852898</v>
      </c>
    </row>
    <row r="6" spans="1:44" ht="13.5" customHeight="1" thickBot="1" x14ac:dyDescent="0.25">
      <c r="A6" s="40" t="s">
        <v>93</v>
      </c>
      <c r="B6" s="41">
        <f>IF(COUNTBLANK(N6)+COUNTBLANK(X6)=2,"",AVERAGE(N6,X6))</f>
        <v>37.219739736254397</v>
      </c>
      <c r="C6" s="42" t="s">
        <v>93</v>
      </c>
      <c r="D6" s="43">
        <f>IF(COUNTBLANK(AH6)+COUNTBLANK(AR6)=2,"",AVERAGE(AH6,AR6))</f>
        <v>-8.1724463923196708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93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93</v>
      </c>
      <c r="X6" s="39">
        <v>37.219739736254397</v>
      </c>
      <c r="Y6" s="12"/>
      <c r="Z6" s="36">
        <v>1.5001</v>
      </c>
      <c r="AA6" s="37">
        <v>5.666666666666666E-4</v>
      </c>
      <c r="AB6" s="37">
        <v>5.9999999999999995E-4</v>
      </c>
      <c r="AC6" s="37">
        <v>5.0000000000000001E-4</v>
      </c>
      <c r="AD6" s="37">
        <v>5.9999999999999995E-4</v>
      </c>
      <c r="AE6" s="38">
        <f t="shared" si="2"/>
        <v>5.666666666666666E-4</v>
      </c>
      <c r="AF6" s="38"/>
      <c r="AG6" s="36" t="s">
        <v>93</v>
      </c>
      <c r="AH6" s="39">
        <v>-8.1724463923196708</v>
      </c>
      <c r="AI6" s="12"/>
      <c r="AJ6" s="36">
        <v>1.5001</v>
      </c>
      <c r="AK6" s="37">
        <v>5.666666666666666E-4</v>
      </c>
      <c r="AL6" s="37">
        <v>5.9999999999999995E-4</v>
      </c>
      <c r="AM6" s="37">
        <v>5.0000000000000001E-4</v>
      </c>
      <c r="AN6" s="37">
        <v>5.9999999999999995E-4</v>
      </c>
      <c r="AO6" s="38">
        <f t="shared" si="3"/>
        <v>5.666666666666666E-4</v>
      </c>
      <c r="AP6" s="38"/>
      <c r="AQ6" s="36" t="s">
        <v>93</v>
      </c>
      <c r="AR6" s="39">
        <v>-8.1724463923196708</v>
      </c>
    </row>
    <row r="7" spans="1:44" ht="13.5" customHeight="1" thickBot="1" x14ac:dyDescent="0.25">
      <c r="A7" s="9" t="s">
        <v>94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95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95</v>
      </c>
      <c r="X7" s="45"/>
      <c r="Y7" s="12"/>
      <c r="Z7" s="28">
        <v>1.5048999999999999</v>
      </c>
      <c r="AA7" s="29">
        <v>4.8333333333333327E-3</v>
      </c>
      <c r="AB7" s="29">
        <v>4.8999999999999998E-3</v>
      </c>
      <c r="AC7" s="29">
        <v>4.7999999999999996E-3</v>
      </c>
      <c r="AD7" s="29">
        <v>4.7999999999999996E-3</v>
      </c>
      <c r="AE7" s="30">
        <f t="shared" si="2"/>
        <v>4.8333333333333327E-3</v>
      </c>
      <c r="AF7" s="30"/>
      <c r="AG7" s="44" t="s">
        <v>95</v>
      </c>
      <c r="AH7" s="45"/>
      <c r="AI7" s="12"/>
      <c r="AJ7" s="28">
        <v>1.5048999999999999</v>
      </c>
      <c r="AK7" s="29">
        <v>4.8333333333333327E-3</v>
      </c>
      <c r="AL7" s="29">
        <v>4.8999999999999998E-3</v>
      </c>
      <c r="AM7" s="29">
        <v>4.7999999999999996E-3</v>
      </c>
      <c r="AN7" s="29">
        <v>4.7999999999999996E-3</v>
      </c>
      <c r="AO7" s="30">
        <f t="shared" si="3"/>
        <v>4.8333333333333327E-3</v>
      </c>
      <c r="AP7" s="30"/>
      <c r="AQ7" s="44" t="s">
        <v>95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8.8999999999999999E-3</v>
      </c>
      <c r="AB8" s="37">
        <v>8.8000000000000005E-3</v>
      </c>
      <c r="AC8" s="37">
        <v>9.1000000000000004E-3</v>
      </c>
      <c r="AD8" s="37">
        <v>8.8000000000000005E-3</v>
      </c>
      <c r="AE8" s="38">
        <f t="shared" si="2"/>
        <v>8.8999999999999999E-3</v>
      </c>
      <c r="AF8" s="38"/>
      <c r="AG8" s="12"/>
      <c r="AH8" s="12">
        <v>3.9800000000000002E-2</v>
      </c>
      <c r="AI8" s="12"/>
      <c r="AJ8" s="36">
        <v>1.5109999999999999</v>
      </c>
      <c r="AK8" s="37">
        <v>8.8999999999999999E-3</v>
      </c>
      <c r="AL8" s="37">
        <v>8.8000000000000005E-3</v>
      </c>
      <c r="AM8" s="37">
        <v>9.1000000000000004E-3</v>
      </c>
      <c r="AN8" s="37">
        <v>8.8000000000000005E-3</v>
      </c>
      <c r="AO8" s="38">
        <f t="shared" si="3"/>
        <v>8.8999999999999999E-3</v>
      </c>
      <c r="AP8" s="38"/>
      <c r="AQ8" s="12"/>
      <c r="AR8" s="12">
        <v>3.9800000000000002E-2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1.4988597425771899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1.1900000000000001E-2</v>
      </c>
      <c r="AB9" s="29">
        <v>1.1900000000000001E-2</v>
      </c>
      <c r="AC9" s="29">
        <v>1.1900000000000001E-2</v>
      </c>
      <c r="AD9" s="29">
        <v>1.1900000000000001E-2</v>
      </c>
      <c r="AE9" s="30">
        <f t="shared" si="2"/>
        <v>1.1900000000000001E-2</v>
      </c>
      <c r="AF9" s="30"/>
      <c r="AG9" s="12"/>
      <c r="AH9" s="12"/>
      <c r="AI9" s="12"/>
      <c r="AJ9" s="28">
        <v>1.5157</v>
      </c>
      <c r="AK9" s="29">
        <v>1.1900000000000001E-2</v>
      </c>
      <c r="AL9" s="29">
        <v>1.1900000000000001E-2</v>
      </c>
      <c r="AM9" s="29">
        <v>1.1900000000000001E-2</v>
      </c>
      <c r="AN9" s="29">
        <v>1.1900000000000001E-2</v>
      </c>
      <c r="AO9" s="30">
        <f t="shared" si="3"/>
        <v>1.1900000000000001E-2</v>
      </c>
      <c r="AP9" s="30"/>
      <c r="AQ9" s="12"/>
      <c r="AR9" s="12"/>
    </row>
    <row r="10" spans="1:44" ht="12.75" customHeight="1" x14ac:dyDescent="0.2">
      <c r="A10" s="32" t="s">
        <v>91</v>
      </c>
      <c r="B10" s="33">
        <f>IF(COUNTBLANK(N24)+COUNTBLANK(X24)=2,"",AVERAGE(N24,X24))</f>
        <v>1.2065915824334801</v>
      </c>
      <c r="C10" s="34" t="s">
        <v>91</v>
      </c>
      <c r="D10" s="35">
        <f>IF(COUNTBLANK(AH24)+COUNTBLANK(AR24)=2,"",AVERAGE(AH24,AR24))</f>
        <v>1.2121052044468501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1.5066666666666667E-2</v>
      </c>
      <c r="AB10" s="37">
        <v>1.52E-2</v>
      </c>
      <c r="AC10" s="37">
        <v>1.5100000000000001E-2</v>
      </c>
      <c r="AD10" s="37">
        <v>1.49E-2</v>
      </c>
      <c r="AE10" s="38">
        <f t="shared" si="2"/>
        <v>1.5066666666666667E-2</v>
      </c>
      <c r="AF10" s="38"/>
      <c r="AG10" s="12"/>
      <c r="AH10" s="12"/>
      <c r="AI10" s="12"/>
      <c r="AJ10" s="36">
        <v>1.5202</v>
      </c>
      <c r="AK10" s="37">
        <v>1.5066666666666667E-2</v>
      </c>
      <c r="AL10" s="37">
        <v>1.52E-2</v>
      </c>
      <c r="AM10" s="37">
        <v>1.5100000000000001E-2</v>
      </c>
      <c r="AN10" s="37">
        <v>1.49E-2</v>
      </c>
      <c r="AO10" s="38">
        <f t="shared" si="3"/>
        <v>1.5066666666666667E-2</v>
      </c>
      <c r="AP10" s="38"/>
      <c r="AQ10" s="12"/>
      <c r="AR10" s="12"/>
    </row>
    <row r="11" spans="1:44" ht="12.75" customHeight="1" x14ac:dyDescent="0.2">
      <c r="A11" s="24" t="s">
        <v>92</v>
      </c>
      <c r="B11" s="25">
        <f>IF(COUNTBLANK(N25)+COUNTBLANK(X25)=2,"",AVERAGE(N25,X25))</f>
        <v>18.422100767796501</v>
      </c>
      <c r="C11" s="26" t="s">
        <v>92</v>
      </c>
      <c r="D11" s="27">
        <f>IF(COUNTBLANK(AH25)+COUNTBLANK(AR25)=2,"",AVERAGE(AH25,AR25))</f>
        <v>18.511613531852898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1.6366666666666668E-2</v>
      </c>
      <c r="AB11" s="29">
        <v>1.6199999999999999E-2</v>
      </c>
      <c r="AC11" s="29">
        <v>1.6299999999999999E-2</v>
      </c>
      <c r="AD11" s="29">
        <v>1.66E-2</v>
      </c>
      <c r="AE11" s="30">
        <f t="shared" si="2"/>
        <v>1.6366666666666668E-2</v>
      </c>
      <c r="AF11" s="30"/>
      <c r="AG11" s="12"/>
      <c r="AH11" s="12"/>
      <c r="AI11" s="12"/>
      <c r="AJ11" s="28">
        <v>1.5250999999999999</v>
      </c>
      <c r="AK11" s="29">
        <v>1.6366666666666668E-2</v>
      </c>
      <c r="AL11" s="29">
        <v>1.6199999999999999E-2</v>
      </c>
      <c r="AM11" s="29">
        <v>1.6299999999999999E-2</v>
      </c>
      <c r="AN11" s="29">
        <v>1.66E-2</v>
      </c>
      <c r="AO11" s="30">
        <f t="shared" si="3"/>
        <v>1.6366666666666668E-2</v>
      </c>
      <c r="AP11" s="30"/>
      <c r="AQ11" s="12"/>
      <c r="AR11" s="12"/>
    </row>
    <row r="12" spans="1:44" ht="13.5" customHeight="1" thickBot="1" x14ac:dyDescent="0.25">
      <c r="A12" s="40" t="s">
        <v>93</v>
      </c>
      <c r="B12" s="41">
        <f>IF(COUNTBLANK(N26)+COUNTBLANK(X26)=2,"",AVERAGE(N26,X26))</f>
        <v>37.219739736254397</v>
      </c>
      <c r="C12" s="42" t="s">
        <v>93</v>
      </c>
      <c r="D12" s="43">
        <f>IF(COUNTBLANK(AH26)+COUNTBLANK(AR26)=2,"",AVERAGE(AH26,AR26))</f>
        <v>-8.1724463923196708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96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1.4988597425771899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91</v>
      </c>
      <c r="B16" s="33">
        <f>IF(COUNTBLANK(N44)+COUNTBLANK(X44)=2,"",AVERAGE(N44,X44))</f>
        <v>1.2065915824334801</v>
      </c>
      <c r="C16" s="34" t="s">
        <v>91</v>
      </c>
      <c r="D16" s="35">
        <f>IF(COUNTBLANK(AH44)+COUNTBLANK(AR44)=2,"",AVERAGE(AH44,AR44))</f>
        <v>1.2121052044468501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92</v>
      </c>
      <c r="B17" s="25">
        <f>IF(COUNTBLANK(N45)+COUNTBLANK(X45)=2,"",AVERAGE(N45,X45))</f>
        <v>18.422100767796501</v>
      </c>
      <c r="C17" s="26" t="s">
        <v>92</v>
      </c>
      <c r="D17" s="27">
        <f>IF(COUNTBLANK(AH45)+COUNTBLANK(AR45)=2,"",AVERAGE(AH45,AR45))</f>
        <v>18.511613531852898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93</v>
      </c>
      <c r="B18" s="41">
        <f>IF(COUNTBLANK(N46)+COUNTBLANK(X46)=2,"",AVERAGE(N46,X46))</f>
        <v>37.219739736254397</v>
      </c>
      <c r="C18" s="42" t="s">
        <v>93</v>
      </c>
      <c r="D18" s="43">
        <f>IF(COUNTBLANK(AH46)+COUNTBLANK(AR46)=2,"",AVERAGE(AH46,AR46))</f>
        <v>-8.1724463923196708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97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1.4988597425771899</v>
      </c>
      <c r="E21" s="12"/>
      <c r="F21" s="13" t="s">
        <v>98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99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100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101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91</v>
      </c>
      <c r="B22" s="33">
        <f>IF(COUNTBLANK(N64)+COUNTBLANK(X64)=2,"",AVERAGE(N64,X64))</f>
        <v>1.2065915824334801</v>
      </c>
      <c r="C22" s="34" t="s">
        <v>91</v>
      </c>
      <c r="D22" s="35">
        <f>IF(COUNTBLANK(AH64)+COUNTBLANK(AR64)=2,"",AVERAGE(AH64,AR64))</f>
        <v>1.2121052044468501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92</v>
      </c>
      <c r="B23" s="25">
        <f>IF(COUNTBLANK(N65)+COUNTBLANK(X65)=2,"",AVERAGE(N65,X65))</f>
        <v>18.422100767796501</v>
      </c>
      <c r="C23" s="26" t="s">
        <v>92</v>
      </c>
      <c r="D23" s="27">
        <f>IF(COUNTBLANK(AH65)+COUNTBLANK(AR65)=2,"",AVERAGE(AH65,AR65))</f>
        <v>18.511613531852898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-1.5733333333333332E-2</v>
      </c>
      <c r="AB23" s="29">
        <v>-1.5699999999999999E-2</v>
      </c>
      <c r="AC23" s="29">
        <v>-1.5800000000000002E-2</v>
      </c>
      <c r="AD23" s="29">
        <v>-1.5699999999999999E-2</v>
      </c>
      <c r="AE23" s="30">
        <f t="shared" ref="AE23:AE40" si="6">IF(COUNTBLANK(AB23:AD23)&lt;3,AVERAGE(AB23:AD23),"")</f>
        <v>-1.5733333333333332E-2</v>
      </c>
      <c r="AF23" s="30"/>
      <c r="AG23" s="28" t="s">
        <v>90</v>
      </c>
      <c r="AH23" s="31">
        <v>1.4988597425771899</v>
      </c>
      <c r="AI23" s="12"/>
      <c r="AJ23" s="28">
        <v>1.4843</v>
      </c>
      <c r="AK23" s="29">
        <v>-1.5733333333333332E-2</v>
      </c>
      <c r="AL23" s="29">
        <v>-1.5699999999999999E-2</v>
      </c>
      <c r="AM23" s="29">
        <v>-1.5800000000000002E-2</v>
      </c>
      <c r="AN23" s="29">
        <v>-1.5699999999999999E-2</v>
      </c>
      <c r="AO23" s="30">
        <f t="shared" ref="AO23:AO40" si="7">IF(COUNTBLANK(AL23:AN23)&lt;3,AVERAGE(AL23:AN23),"")</f>
        <v>-1.5733333333333332E-2</v>
      </c>
      <c r="AP23" s="30"/>
      <c r="AQ23" s="28" t="s">
        <v>90</v>
      </c>
      <c r="AR23" s="31">
        <v>1.4988597425771899</v>
      </c>
    </row>
    <row r="24" spans="1:44" ht="13.5" customHeight="1" thickBot="1" x14ac:dyDescent="0.25">
      <c r="A24" s="40" t="s">
        <v>93</v>
      </c>
      <c r="B24" s="41">
        <f>IF(COUNTBLANK(N66)+COUNTBLANK(X66)=2,"",AVERAGE(N66,X66))</f>
        <v>37.219739736254397</v>
      </c>
      <c r="C24" s="42" t="s">
        <v>93</v>
      </c>
      <c r="D24" s="43">
        <f>IF(COUNTBLANK(AH66)+COUNTBLANK(AR66)=2,"",AVERAGE(AH66,AR66))</f>
        <v>-8.1724463923196708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91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91</v>
      </c>
      <c r="X24" s="39">
        <v>1.2065915824334801</v>
      </c>
      <c r="Y24" s="12"/>
      <c r="Z24" s="36">
        <v>1.4910000000000001</v>
      </c>
      <c r="AA24" s="37">
        <v>-7.6666666666666662E-3</v>
      </c>
      <c r="AB24" s="37">
        <v>-7.7000000000000002E-3</v>
      </c>
      <c r="AC24" s="37">
        <v>-7.6E-3</v>
      </c>
      <c r="AD24" s="37">
        <v>-7.7000000000000002E-3</v>
      </c>
      <c r="AE24" s="38">
        <f t="shared" si="6"/>
        <v>-7.6666666666666662E-3</v>
      </c>
      <c r="AF24" s="38"/>
      <c r="AG24" s="36" t="s">
        <v>91</v>
      </c>
      <c r="AH24" s="39">
        <v>1.2121052044468501</v>
      </c>
      <c r="AI24" s="12"/>
      <c r="AJ24" s="36">
        <v>1.4910000000000001</v>
      </c>
      <c r="AK24" s="37">
        <v>-7.6666666666666662E-3</v>
      </c>
      <c r="AL24" s="37">
        <v>-7.7000000000000002E-3</v>
      </c>
      <c r="AM24" s="37">
        <v>-7.6E-3</v>
      </c>
      <c r="AN24" s="37">
        <v>-7.7000000000000002E-3</v>
      </c>
      <c r="AO24" s="38">
        <f t="shared" si="7"/>
        <v>-7.6666666666666662E-3</v>
      </c>
      <c r="AP24" s="38"/>
      <c r="AQ24" s="36" t="s">
        <v>91</v>
      </c>
      <c r="AR24" s="39">
        <v>1.2121052044468501</v>
      </c>
    </row>
    <row r="25" spans="1:44" ht="12.75" customHeight="1" x14ac:dyDescent="0.2">
      <c r="A25" s="9" t="s">
        <v>102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92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92</v>
      </c>
      <c r="X25" s="31">
        <v>18.422100767796501</v>
      </c>
      <c r="Y25" s="12"/>
      <c r="Z25" s="28">
        <v>1.4959</v>
      </c>
      <c r="AA25" s="29">
        <v>-2.0999999999999999E-3</v>
      </c>
      <c r="AB25" s="29">
        <v>-2.0999999999999999E-3</v>
      </c>
      <c r="AC25" s="29">
        <v>-2.0999999999999999E-3</v>
      </c>
      <c r="AD25" s="29">
        <v>-2.0999999999999999E-3</v>
      </c>
      <c r="AE25" s="30">
        <f t="shared" si="6"/>
        <v>-2.0999999999999999E-3</v>
      </c>
      <c r="AF25" s="30"/>
      <c r="AG25" s="28" t="s">
        <v>92</v>
      </c>
      <c r="AH25" s="31">
        <v>18.511613531852898</v>
      </c>
      <c r="AI25" s="12"/>
      <c r="AJ25" s="28">
        <v>1.4959</v>
      </c>
      <c r="AK25" s="29">
        <v>-2.0999999999999999E-3</v>
      </c>
      <c r="AL25" s="29">
        <v>-2.0999999999999999E-3</v>
      </c>
      <c r="AM25" s="29">
        <v>-2.0999999999999999E-3</v>
      </c>
      <c r="AN25" s="29">
        <v>-2.0999999999999999E-3</v>
      </c>
      <c r="AO25" s="30">
        <f t="shared" si="7"/>
        <v>-2.0999999999999999E-3</v>
      </c>
      <c r="AP25" s="30"/>
      <c r="AQ25" s="28" t="s">
        <v>92</v>
      </c>
      <c r="AR25" s="31">
        <v>18.511613531852898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93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93</v>
      </c>
      <c r="X26" s="39">
        <v>37.219739736254397</v>
      </c>
      <c r="Y26" s="12"/>
      <c r="Z26" s="36">
        <v>1.5001</v>
      </c>
      <c r="AA26" s="37">
        <v>5.666666666666666E-4</v>
      </c>
      <c r="AB26" s="37">
        <v>5.9999999999999995E-4</v>
      </c>
      <c r="AC26" s="37">
        <v>5.0000000000000001E-4</v>
      </c>
      <c r="AD26" s="37">
        <v>5.9999999999999995E-4</v>
      </c>
      <c r="AE26" s="38">
        <f t="shared" si="6"/>
        <v>5.666666666666666E-4</v>
      </c>
      <c r="AF26" s="38"/>
      <c r="AG26" s="36" t="s">
        <v>93</v>
      </c>
      <c r="AH26" s="39">
        <v>-8.1724463923196708</v>
      </c>
      <c r="AI26" s="12"/>
      <c r="AJ26" s="36">
        <v>1.5001</v>
      </c>
      <c r="AK26" s="37">
        <v>5.666666666666666E-4</v>
      </c>
      <c r="AL26" s="37">
        <v>5.9999999999999995E-4</v>
      </c>
      <c r="AM26" s="37">
        <v>5.0000000000000001E-4</v>
      </c>
      <c r="AN26" s="37">
        <v>5.9999999999999995E-4</v>
      </c>
      <c r="AO26" s="38">
        <f t="shared" si="7"/>
        <v>5.666666666666666E-4</v>
      </c>
      <c r="AP26" s="38"/>
      <c r="AQ26" s="36" t="s">
        <v>93</v>
      </c>
      <c r="AR26" s="39">
        <v>-8.1724463923196708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1.4988597425771899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95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95</v>
      </c>
      <c r="X27" s="45"/>
      <c r="Y27" s="12"/>
      <c r="Z27" s="28">
        <v>1.5048999999999999</v>
      </c>
      <c r="AA27" s="29">
        <v>4.8333333333333327E-3</v>
      </c>
      <c r="AB27" s="29">
        <v>4.8999999999999998E-3</v>
      </c>
      <c r="AC27" s="29">
        <v>4.7999999999999996E-3</v>
      </c>
      <c r="AD27" s="29">
        <v>4.7999999999999996E-3</v>
      </c>
      <c r="AE27" s="30">
        <f t="shared" si="6"/>
        <v>4.8333333333333327E-3</v>
      </c>
      <c r="AF27" s="30"/>
      <c r="AG27" s="44" t="s">
        <v>95</v>
      </c>
      <c r="AH27" s="45"/>
      <c r="AI27" s="12"/>
      <c r="AJ27" s="28">
        <v>1.5048999999999999</v>
      </c>
      <c r="AK27" s="29">
        <v>4.8333333333333327E-3</v>
      </c>
      <c r="AL27" s="29">
        <v>4.8999999999999998E-3</v>
      </c>
      <c r="AM27" s="29">
        <v>4.7999999999999996E-3</v>
      </c>
      <c r="AN27" s="29">
        <v>4.7999999999999996E-3</v>
      </c>
      <c r="AO27" s="30">
        <f t="shared" si="7"/>
        <v>4.8333333333333327E-3</v>
      </c>
      <c r="AP27" s="30"/>
      <c r="AQ27" s="44" t="s">
        <v>95</v>
      </c>
      <c r="AR27" s="45"/>
    </row>
    <row r="28" spans="1:44" ht="12.75" customHeight="1" x14ac:dyDescent="0.2">
      <c r="A28" s="32" t="s">
        <v>91</v>
      </c>
      <c r="B28" s="33">
        <f>IF(COUNTBLANK(N84)+COUNTBLANK(X84)=2,"",AVERAGE(N84,X84))</f>
        <v>1.2065915824334801</v>
      </c>
      <c r="C28" s="34" t="s">
        <v>91</v>
      </c>
      <c r="D28" s="35">
        <f>IF(COUNTBLANK(AH84)+COUNTBLANK(AR84)=2,"",AVERAGE(AH84,AR84))</f>
        <v>1.2121052044468501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8.8999999999999999E-3</v>
      </c>
      <c r="AB28" s="37">
        <v>8.8000000000000005E-3</v>
      </c>
      <c r="AC28" s="37">
        <v>9.1000000000000004E-3</v>
      </c>
      <c r="AD28" s="37">
        <v>8.8000000000000005E-3</v>
      </c>
      <c r="AE28" s="38">
        <f t="shared" si="6"/>
        <v>8.8999999999999999E-3</v>
      </c>
      <c r="AF28" s="38"/>
      <c r="AG28" s="12"/>
      <c r="AH28" s="12">
        <v>3.9800000000000002E-2</v>
      </c>
      <c r="AI28" s="12"/>
      <c r="AJ28" s="36">
        <v>1.5109999999999999</v>
      </c>
      <c r="AK28" s="37">
        <v>8.8999999999999999E-3</v>
      </c>
      <c r="AL28" s="37">
        <v>8.8000000000000005E-3</v>
      </c>
      <c r="AM28" s="37">
        <v>9.1000000000000004E-3</v>
      </c>
      <c r="AN28" s="37">
        <v>8.8000000000000005E-3</v>
      </c>
      <c r="AO28" s="38">
        <f t="shared" si="7"/>
        <v>8.8999999999999999E-3</v>
      </c>
      <c r="AP28" s="38"/>
      <c r="AQ28" s="12"/>
      <c r="AR28" s="12">
        <v>3.9800000000000002E-2</v>
      </c>
    </row>
    <row r="29" spans="1:44" ht="12.75" customHeight="1" x14ac:dyDescent="0.2">
      <c r="A29" s="24" t="s">
        <v>92</v>
      </c>
      <c r="B29" s="25">
        <f>IF(COUNTBLANK(N85)+COUNTBLANK(X85)=2,"",AVERAGE(N85,X85))</f>
        <v>18.422100767796501</v>
      </c>
      <c r="C29" s="26" t="s">
        <v>92</v>
      </c>
      <c r="D29" s="27">
        <f>IF(COUNTBLANK(AH85)+COUNTBLANK(AR85)=2,"",AVERAGE(AH85,AR85))</f>
        <v>18.511613531852898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1.1900000000000001E-2</v>
      </c>
      <c r="AB29" s="29">
        <v>1.1900000000000001E-2</v>
      </c>
      <c r="AC29" s="29">
        <v>1.1900000000000001E-2</v>
      </c>
      <c r="AD29" s="29">
        <v>1.1900000000000001E-2</v>
      </c>
      <c r="AE29" s="30">
        <f t="shared" si="6"/>
        <v>1.1900000000000001E-2</v>
      </c>
      <c r="AF29" s="30"/>
      <c r="AG29" s="12"/>
      <c r="AH29" s="12"/>
      <c r="AI29" s="12"/>
      <c r="AJ29" s="28">
        <v>1.5157</v>
      </c>
      <c r="AK29" s="29">
        <v>1.1900000000000001E-2</v>
      </c>
      <c r="AL29" s="29">
        <v>1.1900000000000001E-2</v>
      </c>
      <c r="AM29" s="29">
        <v>1.1900000000000001E-2</v>
      </c>
      <c r="AN29" s="29">
        <v>1.1900000000000001E-2</v>
      </c>
      <c r="AO29" s="30">
        <f t="shared" si="7"/>
        <v>1.1900000000000001E-2</v>
      </c>
      <c r="AP29" s="30"/>
      <c r="AQ29" s="12"/>
      <c r="AR29" s="12"/>
    </row>
    <row r="30" spans="1:44" ht="13.5" customHeight="1" thickBot="1" x14ac:dyDescent="0.25">
      <c r="A30" s="40" t="s">
        <v>93</v>
      </c>
      <c r="B30" s="41">
        <f>IF(COUNTBLANK(N86)+COUNTBLANK(X86)=2,"",AVERAGE(N86,X86))</f>
        <v>37.219739736254397</v>
      </c>
      <c r="C30" s="42" t="s">
        <v>93</v>
      </c>
      <c r="D30" s="43">
        <f>IF(COUNTBLANK(AH86)+COUNTBLANK(AR86)=2,"",AVERAGE(AH86,AR86))</f>
        <v>-8.1724463923196708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1.5066666666666667E-2</v>
      </c>
      <c r="AB30" s="37">
        <v>1.52E-2</v>
      </c>
      <c r="AC30" s="37">
        <v>1.5100000000000001E-2</v>
      </c>
      <c r="AD30" s="37">
        <v>1.49E-2</v>
      </c>
      <c r="AE30" s="38">
        <f t="shared" si="6"/>
        <v>1.5066666666666667E-2</v>
      </c>
      <c r="AF30" s="38"/>
      <c r="AG30" s="12"/>
      <c r="AH30" s="12"/>
      <c r="AI30" s="12"/>
      <c r="AJ30" s="36">
        <v>1.5202</v>
      </c>
      <c r="AK30" s="37">
        <v>1.5066666666666667E-2</v>
      </c>
      <c r="AL30" s="37">
        <v>1.52E-2</v>
      </c>
      <c r="AM30" s="37">
        <v>1.5100000000000001E-2</v>
      </c>
      <c r="AN30" s="37">
        <v>1.49E-2</v>
      </c>
      <c r="AO30" s="38">
        <f t="shared" si="7"/>
        <v>1.5066666666666667E-2</v>
      </c>
      <c r="AP30" s="38"/>
      <c r="AQ30" s="12"/>
      <c r="AR30" s="12"/>
    </row>
    <row r="31" spans="1:44" ht="12.75" customHeight="1" x14ac:dyDescent="0.2">
      <c r="A31" s="9" t="s">
        <v>103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1.6366666666666668E-2</v>
      </c>
      <c r="AB31" s="29">
        <v>1.6199999999999999E-2</v>
      </c>
      <c r="AC31" s="29">
        <v>1.6299999999999999E-2</v>
      </c>
      <c r="AD31" s="29">
        <v>1.66E-2</v>
      </c>
      <c r="AE31" s="30">
        <f t="shared" si="6"/>
        <v>1.6366666666666668E-2</v>
      </c>
      <c r="AF31" s="30"/>
      <c r="AG31" s="12"/>
      <c r="AH31" s="12"/>
      <c r="AI31" s="12"/>
      <c r="AJ31" s="28">
        <v>1.5250999999999999</v>
      </c>
      <c r="AK31" s="29">
        <v>1.6366666666666668E-2</v>
      </c>
      <c r="AL31" s="29">
        <v>1.6199999999999999E-2</v>
      </c>
      <c r="AM31" s="29">
        <v>1.6299999999999999E-2</v>
      </c>
      <c r="AN31" s="29">
        <v>1.66E-2</v>
      </c>
      <c r="AO31" s="30">
        <f t="shared" si="7"/>
        <v>1.6366666666666668E-2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1.4988597425771899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91</v>
      </c>
      <c r="B34" s="33">
        <f>IF(COUNTBLANK(N104)+COUNTBLANK(X104)=2,"",AVERAGE(N104,X104))</f>
        <v>1.2065915824334801</v>
      </c>
      <c r="C34" s="34" t="s">
        <v>91</v>
      </c>
      <c r="D34" s="35">
        <f>IF(COUNTBLANK(AH104)+COUNTBLANK(AR104)=2,"",AVERAGE(AH104,AR104))</f>
        <v>1.2121052044468501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92</v>
      </c>
      <c r="B35" s="25">
        <f>IF(COUNTBLANK(N105)+COUNTBLANK(X105)=2,"",AVERAGE(N105,X105))</f>
        <v>18.422100767796501</v>
      </c>
      <c r="C35" s="26" t="s">
        <v>92</v>
      </c>
      <c r="D35" s="27">
        <f>IF(COUNTBLANK(AH105)+COUNTBLANK(AR105)=2,"",AVERAGE(AH105,AR105))</f>
        <v>18.511613531852898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93</v>
      </c>
      <c r="B36" s="41">
        <f>IF(COUNTBLANK(N106)+COUNTBLANK(X106)=2,"",AVERAGE(N106,X106))</f>
        <v>37.219739736254397</v>
      </c>
      <c r="C36" s="42" t="s">
        <v>93</v>
      </c>
      <c r="D36" s="43">
        <f>IF(COUNTBLANK(AH106)+COUNTBLANK(AR106)=2,"",AVERAGE(AH106,AR106))</f>
        <v>-8.1724463923196708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104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1.4988597425771899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91</v>
      </c>
      <c r="B40" s="33">
        <f>IF(COUNTBLANK(N124)+COUNTBLANK(X124)=2,"",AVERAGE(N124,X124))</f>
        <v>1.2065915824334801</v>
      </c>
      <c r="C40" s="34" t="s">
        <v>91</v>
      </c>
      <c r="D40" s="35">
        <f>IF(COUNTBLANK(AH124)+COUNTBLANK(AR124)=2,"",AVERAGE(AH124,AR124))</f>
        <v>1.2121052044468501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92</v>
      </c>
      <c r="B41" s="25">
        <f>IF(COUNTBLANK(N125)+COUNTBLANK(X125)=2,"",AVERAGE(N125,X125))</f>
        <v>18.422100767796501</v>
      </c>
      <c r="C41" s="26" t="s">
        <v>92</v>
      </c>
      <c r="D41" s="27">
        <f>IF(COUNTBLANK(AH125)+COUNTBLANK(AR125)=2,"",AVERAGE(AH125,AR125))</f>
        <v>18.511613531852898</v>
      </c>
      <c r="E41" s="12"/>
      <c r="F41" s="13" t="s">
        <v>105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106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107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108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93</v>
      </c>
      <c r="B42" s="41">
        <f>IF(COUNTBLANK(N126)+COUNTBLANK(X126)=2,"",AVERAGE(N126,X126))</f>
        <v>37.219739736254397</v>
      </c>
      <c r="C42" s="42" t="s">
        <v>93</v>
      </c>
      <c r="D42" s="43">
        <f>IF(COUNTBLANK(AH126)+COUNTBLANK(AR126)=2,"",AVERAGE(AH126,AR126))</f>
        <v>-8.1724463923196708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109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-1.5733333333333332E-2</v>
      </c>
      <c r="AB43" s="29">
        <v>-1.5699999999999999E-2</v>
      </c>
      <c r="AC43" s="29">
        <v>-1.5800000000000002E-2</v>
      </c>
      <c r="AD43" s="29">
        <v>-1.5699999999999999E-2</v>
      </c>
      <c r="AE43" s="30">
        <f t="shared" ref="AE43:AE60" si="10">IF(COUNTBLANK(AB43:AD43)&lt;3,AVERAGE(AB43:AD43),"")</f>
        <v>-1.5733333333333332E-2</v>
      </c>
      <c r="AF43" s="30"/>
      <c r="AG43" s="28" t="s">
        <v>90</v>
      </c>
      <c r="AH43" s="31">
        <v>1.4988597425771899</v>
      </c>
      <c r="AI43" s="12"/>
      <c r="AJ43" s="28">
        <v>1.4843</v>
      </c>
      <c r="AK43" s="29">
        <v>-1.5733333333333332E-2</v>
      </c>
      <c r="AL43" s="29">
        <v>-1.5699999999999999E-2</v>
      </c>
      <c r="AM43" s="29">
        <v>-1.5800000000000002E-2</v>
      </c>
      <c r="AN43" s="29">
        <v>-1.5699999999999999E-2</v>
      </c>
      <c r="AO43" s="30">
        <f t="shared" ref="AO43:AO60" si="11">IF(COUNTBLANK(AL43:AN43)&lt;3,AVERAGE(AL43:AN43),"")</f>
        <v>-1.5733333333333332E-2</v>
      </c>
      <c r="AP43" s="30"/>
      <c r="AQ43" s="28" t="s">
        <v>90</v>
      </c>
      <c r="AR43" s="31">
        <v>1.4988597425771899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91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91</v>
      </c>
      <c r="X44" s="39">
        <v>1.2065915824334801</v>
      </c>
      <c r="Y44" s="12"/>
      <c r="Z44" s="36">
        <v>1.4910000000000001</v>
      </c>
      <c r="AA44" s="37">
        <v>-7.6666666666666662E-3</v>
      </c>
      <c r="AB44" s="37">
        <v>-7.7000000000000002E-3</v>
      </c>
      <c r="AC44" s="37">
        <v>-7.6E-3</v>
      </c>
      <c r="AD44" s="37">
        <v>-7.7000000000000002E-3</v>
      </c>
      <c r="AE44" s="38">
        <f t="shared" si="10"/>
        <v>-7.6666666666666662E-3</v>
      </c>
      <c r="AF44" s="38"/>
      <c r="AG44" s="36" t="s">
        <v>91</v>
      </c>
      <c r="AH44" s="39">
        <v>1.2121052044468501</v>
      </c>
      <c r="AI44" s="12"/>
      <c r="AJ44" s="36">
        <v>1.4910000000000001</v>
      </c>
      <c r="AK44" s="37">
        <v>-7.6666666666666662E-3</v>
      </c>
      <c r="AL44" s="37">
        <v>-7.7000000000000002E-3</v>
      </c>
      <c r="AM44" s="37">
        <v>-7.6E-3</v>
      </c>
      <c r="AN44" s="37">
        <v>-7.7000000000000002E-3</v>
      </c>
      <c r="AO44" s="38">
        <f t="shared" si="11"/>
        <v>-7.6666666666666662E-3</v>
      </c>
      <c r="AP44" s="38"/>
      <c r="AQ44" s="36" t="s">
        <v>91</v>
      </c>
      <c r="AR44" s="39">
        <v>1.2121052044468501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9.2558067659264491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92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92</v>
      </c>
      <c r="X45" s="31">
        <v>18.422100767796501</v>
      </c>
      <c r="Y45" s="12"/>
      <c r="Z45" s="28">
        <v>1.4959</v>
      </c>
      <c r="AA45" s="29">
        <v>-2.0999999999999999E-3</v>
      </c>
      <c r="AB45" s="29">
        <v>-2.0999999999999999E-3</v>
      </c>
      <c r="AC45" s="29">
        <v>-2.0999999999999999E-3</v>
      </c>
      <c r="AD45" s="29">
        <v>-2.0999999999999999E-3</v>
      </c>
      <c r="AE45" s="30">
        <f t="shared" si="10"/>
        <v>-2.0999999999999999E-3</v>
      </c>
      <c r="AF45" s="30"/>
      <c r="AG45" s="28" t="s">
        <v>92</v>
      </c>
      <c r="AH45" s="31">
        <v>18.511613531852898</v>
      </c>
      <c r="AI45" s="12"/>
      <c r="AJ45" s="28">
        <v>1.4959</v>
      </c>
      <c r="AK45" s="29">
        <v>-2.0999999999999999E-3</v>
      </c>
      <c r="AL45" s="29">
        <v>-2.0999999999999999E-3</v>
      </c>
      <c r="AM45" s="29">
        <v>-2.0999999999999999E-3</v>
      </c>
      <c r="AN45" s="29">
        <v>-2.0999999999999999E-3</v>
      </c>
      <c r="AO45" s="30">
        <f t="shared" si="11"/>
        <v>-2.0999999999999999E-3</v>
      </c>
      <c r="AP45" s="30"/>
      <c r="AQ45" s="28" t="s">
        <v>92</v>
      </c>
      <c r="AR45" s="31">
        <v>18.511613531852898</v>
      </c>
    </row>
    <row r="46" spans="1:44" ht="12.75" customHeight="1" x14ac:dyDescent="0.2">
      <c r="A46" s="32" t="s">
        <v>91</v>
      </c>
      <c r="B46" s="33">
        <f>IF(COUNTBLANK(N144)+COUNTBLANK(X144)=2,"",AVERAGE(N144,X144))</f>
        <v>1.2065915824334801</v>
      </c>
      <c r="C46" s="34" t="s">
        <v>91</v>
      </c>
      <c r="D46" s="35">
        <f>(AH144+AR46)/2</f>
        <v>-4.0862231961598354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93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93</v>
      </c>
      <c r="X46" s="39">
        <v>37.219739736254397</v>
      </c>
      <c r="Y46" s="12"/>
      <c r="Z46" s="36">
        <v>1.5001</v>
      </c>
      <c r="AA46" s="37">
        <v>5.666666666666666E-4</v>
      </c>
      <c r="AB46" s="37">
        <v>5.9999999999999995E-4</v>
      </c>
      <c r="AC46" s="37">
        <v>5.0000000000000001E-4</v>
      </c>
      <c r="AD46" s="37">
        <v>5.9999999999999995E-4</v>
      </c>
      <c r="AE46" s="38">
        <f t="shared" si="10"/>
        <v>5.666666666666666E-4</v>
      </c>
      <c r="AF46" s="38"/>
      <c r="AG46" s="36" t="s">
        <v>93</v>
      </c>
      <c r="AH46" s="39">
        <v>-8.1724463923196708</v>
      </c>
      <c r="AI46" s="12"/>
      <c r="AJ46" s="36">
        <v>1.5001</v>
      </c>
      <c r="AK46" s="37">
        <v>5.666666666666666E-4</v>
      </c>
      <c r="AL46" s="37">
        <v>5.9999999999999995E-4</v>
      </c>
      <c r="AM46" s="37">
        <v>5.0000000000000001E-4</v>
      </c>
      <c r="AN46" s="37">
        <v>5.9999999999999995E-4</v>
      </c>
      <c r="AO46" s="38">
        <f t="shared" si="11"/>
        <v>5.666666666666666E-4</v>
      </c>
      <c r="AP46" s="38"/>
      <c r="AQ46" s="36" t="s">
        <v>93</v>
      </c>
      <c r="AR46" s="39">
        <v>-8.1724463923196708</v>
      </c>
    </row>
    <row r="47" spans="1:44" ht="13.5" customHeight="1" thickBot="1" x14ac:dyDescent="0.25">
      <c r="A47" s="24" t="s">
        <v>92</v>
      </c>
      <c r="B47" s="25">
        <f>IF(COUNTBLANK(N145)+COUNTBLANK(X145)=2,"",AVERAGE(N145,X145))</f>
        <v>18.422100767796501</v>
      </c>
      <c r="C47" s="26" t="s">
        <v>92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95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95</v>
      </c>
      <c r="X47" s="45"/>
      <c r="Y47" s="12"/>
      <c r="Z47" s="28">
        <v>1.5048999999999999</v>
      </c>
      <c r="AA47" s="29">
        <v>4.8333333333333327E-3</v>
      </c>
      <c r="AB47" s="29">
        <v>4.8999999999999998E-3</v>
      </c>
      <c r="AC47" s="29">
        <v>4.7999999999999996E-3</v>
      </c>
      <c r="AD47" s="29">
        <v>4.7999999999999996E-3</v>
      </c>
      <c r="AE47" s="30">
        <f t="shared" si="10"/>
        <v>4.8333333333333327E-3</v>
      </c>
      <c r="AF47" s="30"/>
      <c r="AG47" s="44" t="s">
        <v>95</v>
      </c>
      <c r="AH47" s="45"/>
      <c r="AI47" s="12"/>
      <c r="AJ47" s="28">
        <v>1.5048999999999999</v>
      </c>
      <c r="AK47" s="29">
        <v>4.8333333333333327E-3</v>
      </c>
      <c r="AL47" s="29">
        <v>4.8999999999999998E-3</v>
      </c>
      <c r="AM47" s="29">
        <v>4.7999999999999996E-3</v>
      </c>
      <c r="AN47" s="29">
        <v>4.7999999999999996E-3</v>
      </c>
      <c r="AO47" s="30">
        <f t="shared" si="11"/>
        <v>4.8333333333333327E-3</v>
      </c>
      <c r="AP47" s="30"/>
      <c r="AQ47" s="44" t="s">
        <v>95</v>
      </c>
      <c r="AR47" s="45"/>
    </row>
    <row r="48" spans="1:44" ht="13.5" customHeight="1" thickBot="1" x14ac:dyDescent="0.25">
      <c r="A48" s="40" t="s">
        <v>93</v>
      </c>
      <c r="B48" s="41">
        <f>IF(COUNTBLANK(N146)+COUNTBLANK(X146)=2,"",AVERAGE(N146,X146))</f>
        <v>37.219739736254397</v>
      </c>
      <c r="C48" s="42" t="s">
        <v>93</v>
      </c>
      <c r="D48" s="43">
        <f>(AH146+AR48)/2</f>
        <v>1.9900000000000001E-2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8.8999999999999999E-3</v>
      </c>
      <c r="AB48" s="37">
        <v>8.8000000000000005E-3</v>
      </c>
      <c r="AC48" s="37">
        <v>9.1000000000000004E-3</v>
      </c>
      <c r="AD48" s="37">
        <v>8.8000000000000005E-3</v>
      </c>
      <c r="AE48" s="38">
        <f t="shared" si="10"/>
        <v>8.8999999999999999E-3</v>
      </c>
      <c r="AF48" s="38"/>
      <c r="AG48" s="12"/>
      <c r="AH48" s="12">
        <v>3.9800000000000002E-2</v>
      </c>
      <c r="AI48" s="12"/>
      <c r="AJ48" s="36">
        <v>1.5109999999999999</v>
      </c>
      <c r="AK48" s="37">
        <v>8.8999999999999999E-3</v>
      </c>
      <c r="AL48" s="37">
        <v>8.8000000000000005E-3</v>
      </c>
      <c r="AM48" s="37">
        <v>9.1000000000000004E-3</v>
      </c>
      <c r="AN48" s="37">
        <v>8.8000000000000005E-3</v>
      </c>
      <c r="AO48" s="38">
        <f t="shared" si="11"/>
        <v>8.8999999999999999E-3</v>
      </c>
      <c r="AP48" s="38"/>
      <c r="AQ48" s="12"/>
      <c r="AR48" s="12">
        <v>3.9800000000000002E-2</v>
      </c>
    </row>
    <row r="49" spans="1:44" ht="12.75" customHeight="1" x14ac:dyDescent="0.2">
      <c r="A49" s="9" t="s">
        <v>110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1.1900000000000001E-2</v>
      </c>
      <c r="AB49" s="29">
        <v>1.1900000000000001E-2</v>
      </c>
      <c r="AC49" s="29">
        <v>1.1900000000000001E-2</v>
      </c>
      <c r="AD49" s="29">
        <v>1.1900000000000001E-2</v>
      </c>
      <c r="AE49" s="30">
        <f t="shared" si="10"/>
        <v>1.1900000000000001E-2</v>
      </c>
      <c r="AF49" s="30"/>
      <c r="AG49" s="12"/>
      <c r="AH49" s="12"/>
      <c r="AI49" s="12"/>
      <c r="AJ49" s="28">
        <v>1.5157</v>
      </c>
      <c r="AK49" s="29">
        <v>1.1900000000000001E-2</v>
      </c>
      <c r="AL49" s="29">
        <v>1.1900000000000001E-2</v>
      </c>
      <c r="AM49" s="29">
        <v>1.1900000000000001E-2</v>
      </c>
      <c r="AN49" s="29">
        <v>1.1900000000000001E-2</v>
      </c>
      <c r="AO49" s="30">
        <f t="shared" si="11"/>
        <v>1.1900000000000001E-2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1.5066666666666667E-2</v>
      </c>
      <c r="AB50" s="37">
        <v>1.52E-2</v>
      </c>
      <c r="AC50" s="37">
        <v>1.5100000000000001E-2</v>
      </c>
      <c r="AD50" s="37">
        <v>1.49E-2</v>
      </c>
      <c r="AE50" s="38">
        <f t="shared" si="10"/>
        <v>1.5066666666666667E-2</v>
      </c>
      <c r="AF50" s="38"/>
      <c r="AG50" s="12"/>
      <c r="AH50" s="12"/>
      <c r="AI50" s="12"/>
      <c r="AJ50" s="36">
        <v>1.5202</v>
      </c>
      <c r="AK50" s="37">
        <v>1.5066666666666667E-2</v>
      </c>
      <c r="AL50" s="37">
        <v>1.52E-2</v>
      </c>
      <c r="AM50" s="37">
        <v>1.5100000000000001E-2</v>
      </c>
      <c r="AN50" s="37">
        <v>1.49E-2</v>
      </c>
      <c r="AO50" s="38">
        <f t="shared" si="11"/>
        <v>1.5066666666666667E-2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1.4988784161482198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1.6366666666666668E-2</v>
      </c>
      <c r="AB51" s="29">
        <v>1.6199999999999999E-2</v>
      </c>
      <c r="AC51" s="29">
        <v>1.6299999999999999E-2</v>
      </c>
      <c r="AD51" s="29">
        <v>1.66E-2</v>
      </c>
      <c r="AE51" s="30">
        <f t="shared" si="10"/>
        <v>1.6366666666666668E-2</v>
      </c>
      <c r="AF51" s="30"/>
      <c r="AG51" s="12"/>
      <c r="AH51" s="12"/>
      <c r="AI51" s="12"/>
      <c r="AJ51" s="28">
        <v>1.5250999999999999</v>
      </c>
      <c r="AK51" s="29">
        <v>1.6366666666666668E-2</v>
      </c>
      <c r="AL51" s="29">
        <v>1.6199999999999999E-2</v>
      </c>
      <c r="AM51" s="29">
        <v>1.6299999999999999E-2</v>
      </c>
      <c r="AN51" s="29">
        <v>1.66E-2</v>
      </c>
      <c r="AO51" s="30">
        <f t="shared" si="11"/>
        <v>1.6366666666666668E-2</v>
      </c>
      <c r="AP51" s="30"/>
      <c r="AQ51" s="12"/>
      <c r="AR51" s="12"/>
    </row>
    <row r="52" spans="1:44" ht="12.75" customHeight="1" x14ac:dyDescent="0.2">
      <c r="A52" s="32" t="s">
        <v>91</v>
      </c>
      <c r="B52" s="33">
        <f>IF(COUNTBLANK(N164)+COUNTBLANK(X164)=2,"",AVERAGE(N164,X164))</f>
        <v>1.2056883392636299</v>
      </c>
      <c r="C52" s="34" t="s">
        <v>91</v>
      </c>
      <c r="D52" s="35">
        <f>IF(COUNTBLANK(AH164)+COUNTBLANK(AR164)=2,"",AVERAGE(AH164,AR164))</f>
        <v>1.206243931438155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92</v>
      </c>
      <c r="B53" s="25">
        <f>IF(COUNTBLANK(N165)+COUNTBLANK(X165)=2,"",AVERAGE(N165,X165))</f>
        <v>18.488845647154399</v>
      </c>
      <c r="C53" s="26" t="s">
        <v>92</v>
      </c>
      <c r="D53" s="27">
        <f>IF(COUNTBLANK(AH165)+COUNTBLANK(AR165)=2,"",AVERAGE(AH165,AR165))</f>
        <v>18.53214451365265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93</v>
      </c>
      <c r="B54" s="41">
        <f>IF(COUNTBLANK(N166)+COUNTBLANK(X166)=2,"",AVERAGE(N166,X166))</f>
        <v>56.802588231046848</v>
      </c>
      <c r="C54" s="42" t="s">
        <v>93</v>
      </c>
      <c r="D54" s="43">
        <f>IF(COUNTBLANK(AH166)+COUNTBLANK(AR166)=2,"",AVERAGE(AH166,AR166))</f>
        <v>20.975171764231213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111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112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113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114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-1.5733333333333332E-2</v>
      </c>
      <c r="AB63" s="29">
        <v>-1.5699999999999999E-2</v>
      </c>
      <c r="AC63" s="29">
        <v>-1.5800000000000002E-2</v>
      </c>
      <c r="AD63" s="29">
        <v>-1.5699999999999999E-2</v>
      </c>
      <c r="AE63" s="30">
        <f t="shared" ref="AE63:AE80" si="14">IF(COUNTBLANK(AB63:AD63)&lt;3,AVERAGE(AB63:AD63),"")</f>
        <v>-1.5733333333333332E-2</v>
      </c>
      <c r="AF63" s="30"/>
      <c r="AG63" s="28" t="s">
        <v>90</v>
      </c>
      <c r="AH63" s="31">
        <v>1.4988597425771899</v>
      </c>
      <c r="AI63" s="12"/>
      <c r="AJ63" s="28">
        <v>1.4843</v>
      </c>
      <c r="AK63" s="29">
        <v>-1.5733333333333332E-2</v>
      </c>
      <c r="AL63" s="29">
        <v>-1.5699999999999999E-2</v>
      </c>
      <c r="AM63" s="29">
        <v>-1.5800000000000002E-2</v>
      </c>
      <c r="AN63" s="29">
        <v>-1.5699999999999999E-2</v>
      </c>
      <c r="AO63" s="30">
        <f t="shared" ref="AO63:AO80" si="15">IF(COUNTBLANK(AL63:AN63)&lt;3,AVERAGE(AL63:AN63),"")</f>
        <v>-1.5733333333333332E-2</v>
      </c>
      <c r="AP63" s="30"/>
      <c r="AQ63" s="28" t="s">
        <v>90</v>
      </c>
      <c r="AR63" s="31">
        <v>1.4988597425771899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91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91</v>
      </c>
      <c r="X64" s="39">
        <v>1.2065915824334801</v>
      </c>
      <c r="Y64" s="12"/>
      <c r="Z64" s="36">
        <v>1.4910000000000001</v>
      </c>
      <c r="AA64" s="37">
        <v>-7.6666666666666662E-3</v>
      </c>
      <c r="AB64" s="37">
        <v>-7.7000000000000002E-3</v>
      </c>
      <c r="AC64" s="37">
        <v>-7.6E-3</v>
      </c>
      <c r="AD64" s="37">
        <v>-7.7000000000000002E-3</v>
      </c>
      <c r="AE64" s="38">
        <f t="shared" si="14"/>
        <v>-7.6666666666666662E-3</v>
      </c>
      <c r="AF64" s="38"/>
      <c r="AG64" s="36" t="s">
        <v>91</v>
      </c>
      <c r="AH64" s="39">
        <v>1.2121052044468501</v>
      </c>
      <c r="AI64" s="12"/>
      <c r="AJ64" s="36">
        <v>1.4910000000000001</v>
      </c>
      <c r="AK64" s="37">
        <v>-7.6666666666666662E-3</v>
      </c>
      <c r="AL64" s="37">
        <v>-7.7000000000000002E-3</v>
      </c>
      <c r="AM64" s="37">
        <v>-7.6E-3</v>
      </c>
      <c r="AN64" s="37">
        <v>-7.7000000000000002E-3</v>
      </c>
      <c r="AO64" s="38">
        <f t="shared" si="15"/>
        <v>-7.6666666666666662E-3</v>
      </c>
      <c r="AP64" s="38"/>
      <c r="AQ64" s="36" t="s">
        <v>91</v>
      </c>
      <c r="AR64" s="39">
        <v>1.2121052044468501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92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92</v>
      </c>
      <c r="X65" s="31">
        <v>18.422100767796501</v>
      </c>
      <c r="Y65" s="12"/>
      <c r="Z65" s="28">
        <v>1.4959</v>
      </c>
      <c r="AA65" s="29">
        <v>-2.0999999999999999E-3</v>
      </c>
      <c r="AB65" s="29">
        <v>-2.0999999999999999E-3</v>
      </c>
      <c r="AC65" s="29">
        <v>-2.0999999999999999E-3</v>
      </c>
      <c r="AD65" s="29">
        <v>-2.0999999999999999E-3</v>
      </c>
      <c r="AE65" s="30">
        <f t="shared" si="14"/>
        <v>-2.0999999999999999E-3</v>
      </c>
      <c r="AF65" s="30"/>
      <c r="AG65" s="28" t="s">
        <v>92</v>
      </c>
      <c r="AH65" s="31">
        <v>18.511613531852898</v>
      </c>
      <c r="AI65" s="12"/>
      <c r="AJ65" s="28">
        <v>1.4959</v>
      </c>
      <c r="AK65" s="29">
        <v>-2.0999999999999999E-3</v>
      </c>
      <c r="AL65" s="29">
        <v>-2.0999999999999999E-3</v>
      </c>
      <c r="AM65" s="29">
        <v>-2.0999999999999999E-3</v>
      </c>
      <c r="AN65" s="29">
        <v>-2.0999999999999999E-3</v>
      </c>
      <c r="AO65" s="30">
        <f t="shared" si="15"/>
        <v>-2.0999999999999999E-3</v>
      </c>
      <c r="AP65" s="30"/>
      <c r="AQ65" s="28" t="s">
        <v>92</v>
      </c>
      <c r="AR65" s="31">
        <v>18.511613531852898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93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93</v>
      </c>
      <c r="X66" s="39">
        <v>37.219739736254397</v>
      </c>
      <c r="Y66" s="12"/>
      <c r="Z66" s="36">
        <v>1.5001</v>
      </c>
      <c r="AA66" s="37">
        <v>5.666666666666666E-4</v>
      </c>
      <c r="AB66" s="37">
        <v>5.9999999999999995E-4</v>
      </c>
      <c r="AC66" s="37">
        <v>5.0000000000000001E-4</v>
      </c>
      <c r="AD66" s="37">
        <v>5.9999999999999995E-4</v>
      </c>
      <c r="AE66" s="38">
        <f t="shared" si="14"/>
        <v>5.666666666666666E-4</v>
      </c>
      <c r="AF66" s="38"/>
      <c r="AG66" s="36" t="s">
        <v>93</v>
      </c>
      <c r="AH66" s="39">
        <v>-8.1724463923196708</v>
      </c>
      <c r="AI66" s="12"/>
      <c r="AJ66" s="36">
        <v>1.5001</v>
      </c>
      <c r="AK66" s="37">
        <v>5.666666666666666E-4</v>
      </c>
      <c r="AL66" s="37">
        <v>5.9999999999999995E-4</v>
      </c>
      <c r="AM66" s="37">
        <v>5.0000000000000001E-4</v>
      </c>
      <c r="AN66" s="37">
        <v>5.9999999999999995E-4</v>
      </c>
      <c r="AO66" s="38">
        <f t="shared" si="15"/>
        <v>5.666666666666666E-4</v>
      </c>
      <c r="AP66" s="38"/>
      <c r="AQ66" s="36" t="s">
        <v>93</v>
      </c>
      <c r="AR66" s="39">
        <v>-8.1724463923196708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95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95</v>
      </c>
      <c r="X67" s="45"/>
      <c r="Y67" s="12"/>
      <c r="Z67" s="28">
        <v>1.5048999999999999</v>
      </c>
      <c r="AA67" s="29">
        <v>4.8333333333333327E-3</v>
      </c>
      <c r="AB67" s="29">
        <v>4.8999999999999998E-3</v>
      </c>
      <c r="AC67" s="29">
        <v>4.7999999999999996E-3</v>
      </c>
      <c r="AD67" s="29">
        <v>4.7999999999999996E-3</v>
      </c>
      <c r="AE67" s="30">
        <f t="shared" si="14"/>
        <v>4.8333333333333327E-3</v>
      </c>
      <c r="AF67" s="30"/>
      <c r="AG67" s="44" t="s">
        <v>95</v>
      </c>
      <c r="AH67" s="45"/>
      <c r="AI67" s="12"/>
      <c r="AJ67" s="28">
        <v>1.5048999999999999</v>
      </c>
      <c r="AK67" s="29">
        <v>4.8333333333333327E-3</v>
      </c>
      <c r="AL67" s="29">
        <v>4.8999999999999998E-3</v>
      </c>
      <c r="AM67" s="29">
        <v>4.7999999999999996E-3</v>
      </c>
      <c r="AN67" s="29">
        <v>4.7999999999999996E-3</v>
      </c>
      <c r="AO67" s="30">
        <f t="shared" si="15"/>
        <v>4.8333333333333327E-3</v>
      </c>
      <c r="AP67" s="30"/>
      <c r="AQ67" s="44" t="s">
        <v>95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8.8999999999999999E-3</v>
      </c>
      <c r="AB68" s="37">
        <v>8.8000000000000005E-3</v>
      </c>
      <c r="AC68" s="37">
        <v>9.1000000000000004E-3</v>
      </c>
      <c r="AD68" s="37">
        <v>8.8000000000000005E-3</v>
      </c>
      <c r="AE68" s="38">
        <f t="shared" si="14"/>
        <v>8.8999999999999999E-3</v>
      </c>
      <c r="AF68" s="38"/>
      <c r="AG68" s="12"/>
      <c r="AH68" s="12">
        <v>3.9800000000000002E-2</v>
      </c>
      <c r="AI68" s="12"/>
      <c r="AJ68" s="36">
        <v>1.5109999999999999</v>
      </c>
      <c r="AK68" s="37">
        <v>8.8999999999999999E-3</v>
      </c>
      <c r="AL68" s="37">
        <v>8.8000000000000005E-3</v>
      </c>
      <c r="AM68" s="37">
        <v>9.1000000000000004E-3</v>
      </c>
      <c r="AN68" s="37">
        <v>8.8000000000000005E-3</v>
      </c>
      <c r="AO68" s="38">
        <f t="shared" si="15"/>
        <v>8.8999999999999999E-3</v>
      </c>
      <c r="AP68" s="38"/>
      <c r="AQ68" s="12"/>
      <c r="AR68" s="12">
        <v>3.9800000000000002E-2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1.1900000000000001E-2</v>
      </c>
      <c r="AB69" s="29">
        <v>1.1900000000000001E-2</v>
      </c>
      <c r="AC69" s="29">
        <v>1.1900000000000001E-2</v>
      </c>
      <c r="AD69" s="29">
        <v>1.1900000000000001E-2</v>
      </c>
      <c r="AE69" s="30">
        <f t="shared" si="14"/>
        <v>1.1900000000000001E-2</v>
      </c>
      <c r="AF69" s="30"/>
      <c r="AG69" s="12"/>
      <c r="AH69" s="12"/>
      <c r="AI69" s="12"/>
      <c r="AJ69" s="28">
        <v>1.5157</v>
      </c>
      <c r="AK69" s="29">
        <v>1.1900000000000001E-2</v>
      </c>
      <c r="AL69" s="29">
        <v>1.1900000000000001E-2</v>
      </c>
      <c r="AM69" s="29">
        <v>1.1900000000000001E-2</v>
      </c>
      <c r="AN69" s="29">
        <v>1.1900000000000001E-2</v>
      </c>
      <c r="AO69" s="30">
        <f t="shared" si="15"/>
        <v>1.1900000000000001E-2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1.5066666666666667E-2</v>
      </c>
      <c r="AB70" s="37">
        <v>1.52E-2</v>
      </c>
      <c r="AC70" s="37">
        <v>1.5100000000000001E-2</v>
      </c>
      <c r="AD70" s="37">
        <v>1.49E-2</v>
      </c>
      <c r="AE70" s="38">
        <f t="shared" si="14"/>
        <v>1.5066666666666667E-2</v>
      </c>
      <c r="AF70" s="38"/>
      <c r="AG70" s="12"/>
      <c r="AH70" s="12"/>
      <c r="AI70" s="12"/>
      <c r="AJ70" s="36">
        <v>1.5202</v>
      </c>
      <c r="AK70" s="37">
        <v>1.5066666666666667E-2</v>
      </c>
      <c r="AL70" s="37">
        <v>1.52E-2</v>
      </c>
      <c r="AM70" s="37">
        <v>1.5100000000000001E-2</v>
      </c>
      <c r="AN70" s="37">
        <v>1.49E-2</v>
      </c>
      <c r="AO70" s="38">
        <f t="shared" si="15"/>
        <v>1.5066666666666667E-2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1.6366666666666668E-2</v>
      </c>
      <c r="AB71" s="29">
        <v>1.6199999999999999E-2</v>
      </c>
      <c r="AC71" s="29">
        <v>1.6299999999999999E-2</v>
      </c>
      <c r="AD71" s="29">
        <v>1.66E-2</v>
      </c>
      <c r="AE71" s="30">
        <f t="shared" si="14"/>
        <v>1.6366666666666668E-2</v>
      </c>
      <c r="AF71" s="30"/>
      <c r="AG71" s="12"/>
      <c r="AH71" s="12"/>
      <c r="AI71" s="12"/>
      <c r="AJ71" s="28">
        <v>1.5250999999999999</v>
      </c>
      <c r="AK71" s="29">
        <v>1.6366666666666668E-2</v>
      </c>
      <c r="AL71" s="29">
        <v>1.6199999999999999E-2</v>
      </c>
      <c r="AM71" s="29">
        <v>1.6299999999999999E-2</v>
      </c>
      <c r="AN71" s="29">
        <v>1.66E-2</v>
      </c>
      <c r="AO71" s="30">
        <f t="shared" si="15"/>
        <v>1.6366666666666668E-2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115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116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117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118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-1.5733333333333332E-2</v>
      </c>
      <c r="AB83" s="29">
        <v>-1.5699999999999999E-2</v>
      </c>
      <c r="AC83" s="29">
        <v>-1.5800000000000002E-2</v>
      </c>
      <c r="AD83" s="29">
        <v>-1.5699999999999999E-2</v>
      </c>
      <c r="AE83" s="30">
        <f t="shared" ref="AE83:AE100" si="18">IF(COUNTBLANK(AB83:AD83)&lt;3,AVERAGE(AB83:AD83),"")</f>
        <v>-1.5733333333333332E-2</v>
      </c>
      <c r="AF83" s="30"/>
      <c r="AG83" s="28" t="s">
        <v>90</v>
      </c>
      <c r="AH83" s="31">
        <v>1.4988597425771899</v>
      </c>
      <c r="AI83" s="12"/>
      <c r="AJ83" s="28">
        <v>1.4843</v>
      </c>
      <c r="AK83" s="29">
        <v>-1.5733333333333332E-2</v>
      </c>
      <c r="AL83" s="29">
        <v>-1.5699999999999999E-2</v>
      </c>
      <c r="AM83" s="29">
        <v>-1.5800000000000002E-2</v>
      </c>
      <c r="AN83" s="29">
        <v>-1.5699999999999999E-2</v>
      </c>
      <c r="AO83" s="30">
        <f t="shared" ref="AO83:AO100" si="19">IF(COUNTBLANK(AL83:AN83)&lt;3,AVERAGE(AL83:AN83),"")</f>
        <v>-1.5733333333333332E-2</v>
      </c>
      <c r="AP83" s="30"/>
      <c r="AQ83" s="28" t="s">
        <v>90</v>
      </c>
      <c r="AR83" s="31">
        <v>1.4988597425771899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91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91</v>
      </c>
      <c r="X84" s="39">
        <v>1.2065915824334801</v>
      </c>
      <c r="Y84" s="12"/>
      <c r="Z84" s="36">
        <v>1.4910000000000001</v>
      </c>
      <c r="AA84" s="37">
        <v>-7.6666666666666662E-3</v>
      </c>
      <c r="AB84" s="37">
        <v>-7.7000000000000002E-3</v>
      </c>
      <c r="AC84" s="37">
        <v>-7.6E-3</v>
      </c>
      <c r="AD84" s="37">
        <v>-7.7000000000000002E-3</v>
      </c>
      <c r="AE84" s="38">
        <f t="shared" si="18"/>
        <v>-7.6666666666666662E-3</v>
      </c>
      <c r="AF84" s="38"/>
      <c r="AG84" s="36" t="s">
        <v>91</v>
      </c>
      <c r="AH84" s="39">
        <v>1.2121052044468501</v>
      </c>
      <c r="AI84" s="12"/>
      <c r="AJ84" s="36">
        <v>1.4910000000000001</v>
      </c>
      <c r="AK84" s="37">
        <v>-7.6666666666666662E-3</v>
      </c>
      <c r="AL84" s="37">
        <v>-7.7000000000000002E-3</v>
      </c>
      <c r="AM84" s="37">
        <v>-7.6E-3</v>
      </c>
      <c r="AN84" s="37">
        <v>-7.7000000000000002E-3</v>
      </c>
      <c r="AO84" s="38">
        <f t="shared" si="19"/>
        <v>-7.6666666666666662E-3</v>
      </c>
      <c r="AP84" s="38"/>
      <c r="AQ84" s="36" t="s">
        <v>91</v>
      </c>
      <c r="AR84" s="39">
        <v>1.2121052044468501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92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92</v>
      </c>
      <c r="X85" s="31">
        <v>18.422100767796501</v>
      </c>
      <c r="Y85" s="12"/>
      <c r="Z85" s="28">
        <v>1.4959</v>
      </c>
      <c r="AA85" s="29">
        <v>-2.0999999999999999E-3</v>
      </c>
      <c r="AB85" s="29">
        <v>-2.0999999999999999E-3</v>
      </c>
      <c r="AC85" s="29">
        <v>-2.0999999999999999E-3</v>
      </c>
      <c r="AD85" s="29">
        <v>-2.0999999999999999E-3</v>
      </c>
      <c r="AE85" s="30">
        <f t="shared" si="18"/>
        <v>-2.0999999999999999E-3</v>
      </c>
      <c r="AF85" s="30"/>
      <c r="AG85" s="28" t="s">
        <v>92</v>
      </c>
      <c r="AH85" s="31">
        <v>18.511613531852898</v>
      </c>
      <c r="AI85" s="12"/>
      <c r="AJ85" s="28">
        <v>1.4959</v>
      </c>
      <c r="AK85" s="29">
        <v>-2.0999999999999999E-3</v>
      </c>
      <c r="AL85" s="29">
        <v>-2.0999999999999999E-3</v>
      </c>
      <c r="AM85" s="29">
        <v>-2.0999999999999999E-3</v>
      </c>
      <c r="AN85" s="29">
        <v>-2.0999999999999999E-3</v>
      </c>
      <c r="AO85" s="30">
        <f t="shared" si="19"/>
        <v>-2.0999999999999999E-3</v>
      </c>
      <c r="AP85" s="30"/>
      <c r="AQ85" s="28" t="s">
        <v>92</v>
      </c>
      <c r="AR85" s="31">
        <v>18.511613531852898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93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93</v>
      </c>
      <c r="X86" s="39">
        <v>37.219739736254397</v>
      </c>
      <c r="Y86" s="12"/>
      <c r="Z86" s="36">
        <v>1.5001</v>
      </c>
      <c r="AA86" s="37">
        <v>5.666666666666666E-4</v>
      </c>
      <c r="AB86" s="37">
        <v>5.9999999999999995E-4</v>
      </c>
      <c r="AC86" s="37">
        <v>5.0000000000000001E-4</v>
      </c>
      <c r="AD86" s="37">
        <v>5.9999999999999995E-4</v>
      </c>
      <c r="AE86" s="38">
        <f t="shared" si="18"/>
        <v>5.666666666666666E-4</v>
      </c>
      <c r="AF86" s="38"/>
      <c r="AG86" s="36" t="s">
        <v>93</v>
      </c>
      <c r="AH86" s="39">
        <v>-8.1724463923196708</v>
      </c>
      <c r="AI86" s="12"/>
      <c r="AJ86" s="36">
        <v>1.5001</v>
      </c>
      <c r="AK86" s="37">
        <v>5.666666666666666E-4</v>
      </c>
      <c r="AL86" s="37">
        <v>5.9999999999999995E-4</v>
      </c>
      <c r="AM86" s="37">
        <v>5.0000000000000001E-4</v>
      </c>
      <c r="AN86" s="37">
        <v>5.9999999999999995E-4</v>
      </c>
      <c r="AO86" s="38">
        <f t="shared" si="19"/>
        <v>5.666666666666666E-4</v>
      </c>
      <c r="AP86" s="38"/>
      <c r="AQ86" s="36" t="s">
        <v>93</v>
      </c>
      <c r="AR86" s="39">
        <v>-8.1724463923196708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95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95</v>
      </c>
      <c r="X87" s="45"/>
      <c r="Y87" s="12"/>
      <c r="Z87" s="28">
        <v>1.5048999999999999</v>
      </c>
      <c r="AA87" s="29">
        <v>4.8333333333333327E-3</v>
      </c>
      <c r="AB87" s="29">
        <v>4.8999999999999998E-3</v>
      </c>
      <c r="AC87" s="29">
        <v>4.7999999999999996E-3</v>
      </c>
      <c r="AD87" s="29">
        <v>4.7999999999999996E-3</v>
      </c>
      <c r="AE87" s="30">
        <f t="shared" si="18"/>
        <v>4.8333333333333327E-3</v>
      </c>
      <c r="AF87" s="30"/>
      <c r="AG87" s="44" t="s">
        <v>95</v>
      </c>
      <c r="AH87" s="45"/>
      <c r="AI87" s="12"/>
      <c r="AJ87" s="28">
        <v>1.5048999999999999</v>
      </c>
      <c r="AK87" s="29">
        <v>4.8333333333333327E-3</v>
      </c>
      <c r="AL87" s="29">
        <v>4.8999999999999998E-3</v>
      </c>
      <c r="AM87" s="29">
        <v>4.7999999999999996E-3</v>
      </c>
      <c r="AN87" s="29">
        <v>4.7999999999999996E-3</v>
      </c>
      <c r="AO87" s="30">
        <f t="shared" si="19"/>
        <v>4.8333333333333327E-3</v>
      </c>
      <c r="AP87" s="30"/>
      <c r="AQ87" s="44" t="s">
        <v>95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8.8999999999999999E-3</v>
      </c>
      <c r="AB88" s="37">
        <v>8.8000000000000005E-3</v>
      </c>
      <c r="AC88" s="37">
        <v>9.1000000000000004E-3</v>
      </c>
      <c r="AD88" s="37">
        <v>8.8000000000000005E-3</v>
      </c>
      <c r="AE88" s="38">
        <f t="shared" si="18"/>
        <v>8.8999999999999999E-3</v>
      </c>
      <c r="AF88" s="38"/>
      <c r="AG88" s="12"/>
      <c r="AH88" s="12">
        <v>3.9800000000000002E-2</v>
      </c>
      <c r="AI88" s="12"/>
      <c r="AJ88" s="36">
        <v>1.5109999999999999</v>
      </c>
      <c r="AK88" s="37">
        <v>8.8999999999999999E-3</v>
      </c>
      <c r="AL88" s="37">
        <v>8.8000000000000005E-3</v>
      </c>
      <c r="AM88" s="37">
        <v>9.1000000000000004E-3</v>
      </c>
      <c r="AN88" s="37">
        <v>8.8000000000000005E-3</v>
      </c>
      <c r="AO88" s="38">
        <f t="shared" si="19"/>
        <v>8.8999999999999999E-3</v>
      </c>
      <c r="AP88" s="38"/>
      <c r="AQ88" s="12"/>
      <c r="AR88" s="12">
        <v>3.9800000000000002E-2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1.1900000000000001E-2</v>
      </c>
      <c r="AB89" s="29">
        <v>1.1900000000000001E-2</v>
      </c>
      <c r="AC89" s="29">
        <v>1.1900000000000001E-2</v>
      </c>
      <c r="AD89" s="29">
        <v>1.1900000000000001E-2</v>
      </c>
      <c r="AE89" s="30">
        <f t="shared" si="18"/>
        <v>1.1900000000000001E-2</v>
      </c>
      <c r="AF89" s="30"/>
      <c r="AG89" s="12"/>
      <c r="AH89" s="12"/>
      <c r="AI89" s="12"/>
      <c r="AJ89" s="28">
        <v>1.5157</v>
      </c>
      <c r="AK89" s="29">
        <v>1.1900000000000001E-2</v>
      </c>
      <c r="AL89" s="29">
        <v>1.1900000000000001E-2</v>
      </c>
      <c r="AM89" s="29">
        <v>1.1900000000000001E-2</v>
      </c>
      <c r="AN89" s="29">
        <v>1.1900000000000001E-2</v>
      </c>
      <c r="AO89" s="30">
        <f t="shared" si="19"/>
        <v>1.1900000000000001E-2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1.5066666666666667E-2</v>
      </c>
      <c r="AB90" s="37">
        <v>1.52E-2</v>
      </c>
      <c r="AC90" s="37">
        <v>1.5100000000000001E-2</v>
      </c>
      <c r="AD90" s="37">
        <v>1.49E-2</v>
      </c>
      <c r="AE90" s="38">
        <f t="shared" si="18"/>
        <v>1.5066666666666667E-2</v>
      </c>
      <c r="AF90" s="38"/>
      <c r="AG90" s="12"/>
      <c r="AH90" s="12"/>
      <c r="AI90" s="12"/>
      <c r="AJ90" s="36">
        <v>1.5202</v>
      </c>
      <c r="AK90" s="37">
        <v>1.5066666666666667E-2</v>
      </c>
      <c r="AL90" s="37">
        <v>1.52E-2</v>
      </c>
      <c r="AM90" s="37">
        <v>1.5100000000000001E-2</v>
      </c>
      <c r="AN90" s="37">
        <v>1.49E-2</v>
      </c>
      <c r="AO90" s="38">
        <f t="shared" si="19"/>
        <v>1.5066666666666667E-2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1.6366666666666668E-2</v>
      </c>
      <c r="AB91" s="29">
        <v>1.6199999999999999E-2</v>
      </c>
      <c r="AC91" s="29">
        <v>1.6299999999999999E-2</v>
      </c>
      <c r="AD91" s="29">
        <v>1.66E-2</v>
      </c>
      <c r="AE91" s="30">
        <f t="shared" si="18"/>
        <v>1.6366666666666668E-2</v>
      </c>
      <c r="AF91" s="30"/>
      <c r="AG91" s="12"/>
      <c r="AH91" s="12"/>
      <c r="AI91" s="12"/>
      <c r="AJ91" s="28">
        <v>1.5250999999999999</v>
      </c>
      <c r="AK91" s="29">
        <v>1.6366666666666668E-2</v>
      </c>
      <c r="AL91" s="29">
        <v>1.6199999999999999E-2</v>
      </c>
      <c r="AM91" s="29">
        <v>1.6299999999999999E-2</v>
      </c>
      <c r="AN91" s="29">
        <v>1.66E-2</v>
      </c>
      <c r="AO91" s="30">
        <f t="shared" si="19"/>
        <v>1.6366666666666668E-2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119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120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121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122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-1.5733333333333332E-2</v>
      </c>
      <c r="AB103" s="29">
        <v>-1.5699999999999999E-2</v>
      </c>
      <c r="AC103" s="29">
        <v>-1.5800000000000002E-2</v>
      </c>
      <c r="AD103" s="29">
        <v>-1.5699999999999999E-2</v>
      </c>
      <c r="AE103" s="30">
        <f t="shared" ref="AE103:AE120" si="22">IF(COUNTBLANK(AB103:AD103)&lt;3,AVERAGE(AB103:AD103),"")</f>
        <v>-1.5733333333333332E-2</v>
      </c>
      <c r="AF103" s="30"/>
      <c r="AG103" s="28" t="s">
        <v>90</v>
      </c>
      <c r="AH103" s="31">
        <v>1.4988597425771899</v>
      </c>
      <c r="AI103" s="12"/>
      <c r="AJ103" s="28">
        <v>1.4843</v>
      </c>
      <c r="AK103" s="29">
        <v>-1.5733333333333332E-2</v>
      </c>
      <c r="AL103" s="29">
        <v>-1.5699999999999999E-2</v>
      </c>
      <c r="AM103" s="29">
        <v>-1.5800000000000002E-2</v>
      </c>
      <c r="AN103" s="29">
        <v>-1.5699999999999999E-2</v>
      </c>
      <c r="AO103" s="30">
        <f t="shared" ref="AO103:AO120" si="23">IF(COUNTBLANK(AL103:AN103)&lt;3,AVERAGE(AL103:AN103),"")</f>
        <v>-1.5733333333333332E-2</v>
      </c>
      <c r="AP103" s="30"/>
      <c r="AQ103" s="28" t="s">
        <v>90</v>
      </c>
      <c r="AR103" s="31">
        <v>1.4988597425771899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91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91</v>
      </c>
      <c r="X104" s="39">
        <v>1.2065915824334801</v>
      </c>
      <c r="Y104" s="12"/>
      <c r="Z104" s="36">
        <v>1.4910000000000001</v>
      </c>
      <c r="AA104" s="37">
        <v>-7.6666666666666662E-3</v>
      </c>
      <c r="AB104" s="37">
        <v>-7.7000000000000002E-3</v>
      </c>
      <c r="AC104" s="37">
        <v>-7.6E-3</v>
      </c>
      <c r="AD104" s="37">
        <v>-7.7000000000000002E-3</v>
      </c>
      <c r="AE104" s="38">
        <f t="shared" si="22"/>
        <v>-7.6666666666666662E-3</v>
      </c>
      <c r="AF104" s="38"/>
      <c r="AG104" s="36" t="s">
        <v>91</v>
      </c>
      <c r="AH104" s="39">
        <v>1.2121052044468501</v>
      </c>
      <c r="AI104" s="12"/>
      <c r="AJ104" s="36">
        <v>1.4910000000000001</v>
      </c>
      <c r="AK104" s="37">
        <v>-7.6666666666666662E-3</v>
      </c>
      <c r="AL104" s="37">
        <v>-7.7000000000000002E-3</v>
      </c>
      <c r="AM104" s="37">
        <v>-7.6E-3</v>
      </c>
      <c r="AN104" s="37">
        <v>-7.7000000000000002E-3</v>
      </c>
      <c r="AO104" s="38">
        <f t="shared" si="23"/>
        <v>-7.6666666666666662E-3</v>
      </c>
      <c r="AP104" s="38"/>
      <c r="AQ104" s="36" t="s">
        <v>91</v>
      </c>
      <c r="AR104" s="39">
        <v>1.2121052044468501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92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92</v>
      </c>
      <c r="X105" s="31">
        <v>18.422100767796501</v>
      </c>
      <c r="Y105" s="12"/>
      <c r="Z105" s="28">
        <v>1.4959</v>
      </c>
      <c r="AA105" s="29">
        <v>-2.0999999999999999E-3</v>
      </c>
      <c r="AB105" s="29">
        <v>-2.0999999999999999E-3</v>
      </c>
      <c r="AC105" s="29">
        <v>-2.0999999999999999E-3</v>
      </c>
      <c r="AD105" s="29">
        <v>-2.0999999999999999E-3</v>
      </c>
      <c r="AE105" s="30">
        <f t="shared" si="22"/>
        <v>-2.0999999999999999E-3</v>
      </c>
      <c r="AF105" s="30"/>
      <c r="AG105" s="28" t="s">
        <v>92</v>
      </c>
      <c r="AH105" s="31">
        <v>18.511613531852898</v>
      </c>
      <c r="AI105" s="12"/>
      <c r="AJ105" s="28">
        <v>1.4959</v>
      </c>
      <c r="AK105" s="29">
        <v>-2.0999999999999999E-3</v>
      </c>
      <c r="AL105" s="29">
        <v>-2.0999999999999999E-3</v>
      </c>
      <c r="AM105" s="29">
        <v>-2.0999999999999999E-3</v>
      </c>
      <c r="AN105" s="29">
        <v>-2.0999999999999999E-3</v>
      </c>
      <c r="AO105" s="30">
        <f t="shared" si="23"/>
        <v>-2.0999999999999999E-3</v>
      </c>
      <c r="AP105" s="30"/>
      <c r="AQ105" s="28" t="s">
        <v>92</v>
      </c>
      <c r="AR105" s="31">
        <v>18.511613531852898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93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93</v>
      </c>
      <c r="X106" s="39">
        <v>37.219739736254397</v>
      </c>
      <c r="Y106" s="12"/>
      <c r="Z106" s="36">
        <v>1.5001</v>
      </c>
      <c r="AA106" s="37">
        <v>5.666666666666666E-4</v>
      </c>
      <c r="AB106" s="37">
        <v>5.9999999999999995E-4</v>
      </c>
      <c r="AC106" s="37">
        <v>5.0000000000000001E-4</v>
      </c>
      <c r="AD106" s="37">
        <v>5.9999999999999995E-4</v>
      </c>
      <c r="AE106" s="38">
        <f t="shared" si="22"/>
        <v>5.666666666666666E-4</v>
      </c>
      <c r="AF106" s="38"/>
      <c r="AG106" s="36" t="s">
        <v>93</v>
      </c>
      <c r="AH106" s="39">
        <v>-8.1724463923196708</v>
      </c>
      <c r="AI106" s="12"/>
      <c r="AJ106" s="36">
        <v>1.5001</v>
      </c>
      <c r="AK106" s="37">
        <v>5.666666666666666E-4</v>
      </c>
      <c r="AL106" s="37">
        <v>5.9999999999999995E-4</v>
      </c>
      <c r="AM106" s="37">
        <v>5.0000000000000001E-4</v>
      </c>
      <c r="AN106" s="37">
        <v>5.9999999999999995E-4</v>
      </c>
      <c r="AO106" s="38">
        <f t="shared" si="23"/>
        <v>5.666666666666666E-4</v>
      </c>
      <c r="AP106" s="38"/>
      <c r="AQ106" s="36" t="s">
        <v>93</v>
      </c>
      <c r="AR106" s="39">
        <v>-8.1724463923196708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95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95</v>
      </c>
      <c r="X107" s="45"/>
      <c r="Y107" s="12"/>
      <c r="Z107" s="28">
        <v>1.5048999999999999</v>
      </c>
      <c r="AA107" s="29">
        <v>4.8333333333333327E-3</v>
      </c>
      <c r="AB107" s="29">
        <v>4.8999999999999998E-3</v>
      </c>
      <c r="AC107" s="29">
        <v>4.7999999999999996E-3</v>
      </c>
      <c r="AD107" s="29">
        <v>4.7999999999999996E-3</v>
      </c>
      <c r="AE107" s="30">
        <f t="shared" si="22"/>
        <v>4.8333333333333327E-3</v>
      </c>
      <c r="AF107" s="30"/>
      <c r="AG107" s="44" t="s">
        <v>95</v>
      </c>
      <c r="AH107" s="45"/>
      <c r="AI107" s="12"/>
      <c r="AJ107" s="28">
        <v>1.5048999999999999</v>
      </c>
      <c r="AK107" s="29">
        <v>4.8333333333333327E-3</v>
      </c>
      <c r="AL107" s="29">
        <v>4.8999999999999998E-3</v>
      </c>
      <c r="AM107" s="29">
        <v>4.7999999999999996E-3</v>
      </c>
      <c r="AN107" s="29">
        <v>4.7999999999999996E-3</v>
      </c>
      <c r="AO107" s="30">
        <f t="shared" si="23"/>
        <v>4.8333333333333327E-3</v>
      </c>
      <c r="AP107" s="30"/>
      <c r="AQ107" s="44" t="s">
        <v>95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8.8999999999999999E-3</v>
      </c>
      <c r="AB108" s="37">
        <v>8.8000000000000005E-3</v>
      </c>
      <c r="AC108" s="37">
        <v>9.1000000000000004E-3</v>
      </c>
      <c r="AD108" s="37">
        <v>8.8000000000000005E-3</v>
      </c>
      <c r="AE108" s="38">
        <f t="shared" si="22"/>
        <v>8.8999999999999999E-3</v>
      </c>
      <c r="AF108" s="38"/>
      <c r="AG108" s="12"/>
      <c r="AH108" s="12">
        <v>3.9800000000000002E-2</v>
      </c>
      <c r="AI108" s="12"/>
      <c r="AJ108" s="36">
        <v>1.5109999999999999</v>
      </c>
      <c r="AK108" s="37">
        <v>8.8999999999999999E-3</v>
      </c>
      <c r="AL108" s="37">
        <v>8.8000000000000005E-3</v>
      </c>
      <c r="AM108" s="37">
        <v>9.1000000000000004E-3</v>
      </c>
      <c r="AN108" s="37">
        <v>8.8000000000000005E-3</v>
      </c>
      <c r="AO108" s="38">
        <f t="shared" si="23"/>
        <v>8.8999999999999999E-3</v>
      </c>
      <c r="AP108" s="38"/>
      <c r="AQ108" s="12"/>
      <c r="AR108" s="12">
        <v>3.9800000000000002E-2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1.1900000000000001E-2</v>
      </c>
      <c r="AB109" s="29">
        <v>1.1900000000000001E-2</v>
      </c>
      <c r="AC109" s="29">
        <v>1.1900000000000001E-2</v>
      </c>
      <c r="AD109" s="29">
        <v>1.1900000000000001E-2</v>
      </c>
      <c r="AE109" s="30">
        <f t="shared" si="22"/>
        <v>1.1900000000000001E-2</v>
      </c>
      <c r="AF109" s="30"/>
      <c r="AG109" s="12"/>
      <c r="AH109" s="12"/>
      <c r="AI109" s="12"/>
      <c r="AJ109" s="28">
        <v>1.5157</v>
      </c>
      <c r="AK109" s="29">
        <v>1.1900000000000001E-2</v>
      </c>
      <c r="AL109" s="29">
        <v>1.1900000000000001E-2</v>
      </c>
      <c r="AM109" s="29">
        <v>1.1900000000000001E-2</v>
      </c>
      <c r="AN109" s="29">
        <v>1.1900000000000001E-2</v>
      </c>
      <c r="AO109" s="30">
        <f t="shared" si="23"/>
        <v>1.1900000000000001E-2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1.5066666666666667E-2</v>
      </c>
      <c r="AB110" s="37">
        <v>1.52E-2</v>
      </c>
      <c r="AC110" s="37">
        <v>1.5100000000000001E-2</v>
      </c>
      <c r="AD110" s="37">
        <v>1.49E-2</v>
      </c>
      <c r="AE110" s="38">
        <f t="shared" si="22"/>
        <v>1.5066666666666667E-2</v>
      </c>
      <c r="AF110" s="38"/>
      <c r="AG110" s="12"/>
      <c r="AH110" s="12"/>
      <c r="AI110" s="12"/>
      <c r="AJ110" s="36">
        <v>1.5202</v>
      </c>
      <c r="AK110" s="37">
        <v>1.5066666666666667E-2</v>
      </c>
      <c r="AL110" s="37">
        <v>1.52E-2</v>
      </c>
      <c r="AM110" s="37">
        <v>1.5100000000000001E-2</v>
      </c>
      <c r="AN110" s="37">
        <v>1.49E-2</v>
      </c>
      <c r="AO110" s="38">
        <f t="shared" si="23"/>
        <v>1.5066666666666667E-2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1.6366666666666668E-2</v>
      </c>
      <c r="AB111" s="29">
        <v>1.6199999999999999E-2</v>
      </c>
      <c r="AC111" s="29">
        <v>1.6299999999999999E-2</v>
      </c>
      <c r="AD111" s="29">
        <v>1.66E-2</v>
      </c>
      <c r="AE111" s="30">
        <f t="shared" si="22"/>
        <v>1.6366666666666668E-2</v>
      </c>
      <c r="AF111" s="30"/>
      <c r="AG111" s="12"/>
      <c r="AH111" s="12"/>
      <c r="AI111" s="12"/>
      <c r="AJ111" s="28">
        <v>1.5250999999999999</v>
      </c>
      <c r="AK111" s="29">
        <v>1.6366666666666668E-2</v>
      </c>
      <c r="AL111" s="29">
        <v>1.6199999999999999E-2</v>
      </c>
      <c r="AM111" s="29">
        <v>1.6299999999999999E-2</v>
      </c>
      <c r="AN111" s="29">
        <v>1.66E-2</v>
      </c>
      <c r="AO111" s="30">
        <f t="shared" si="23"/>
        <v>1.6366666666666668E-2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123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124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125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126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-1.5733333333333332E-2</v>
      </c>
      <c r="AB123" s="29">
        <v>-1.5699999999999999E-2</v>
      </c>
      <c r="AC123" s="29">
        <v>-1.5800000000000002E-2</v>
      </c>
      <c r="AD123" s="29">
        <v>-1.5699999999999999E-2</v>
      </c>
      <c r="AE123" s="30">
        <f t="shared" ref="AE123:AE140" si="26">IF(COUNTBLANK(AB123:AD123)&lt;3,AVERAGE(AB123:AD123),"")</f>
        <v>-1.5733333333333332E-2</v>
      </c>
      <c r="AF123" s="30"/>
      <c r="AG123" s="28" t="s">
        <v>90</v>
      </c>
      <c r="AH123" s="31">
        <v>1.4988597425771899</v>
      </c>
      <c r="AI123" s="12"/>
      <c r="AJ123" s="28">
        <v>1.4843</v>
      </c>
      <c r="AK123" s="29">
        <v>-1.5733333333333332E-2</v>
      </c>
      <c r="AL123" s="29">
        <v>-1.5699999999999999E-2</v>
      </c>
      <c r="AM123" s="29">
        <v>-1.5800000000000002E-2</v>
      </c>
      <c r="AN123" s="29">
        <v>-1.5699999999999999E-2</v>
      </c>
      <c r="AO123" s="30">
        <f t="shared" ref="AO123:AO140" si="27">IF(COUNTBLANK(AL123:AN123)&lt;3,AVERAGE(AL123:AN123),"")</f>
        <v>-1.5733333333333332E-2</v>
      </c>
      <c r="AP123" s="30"/>
      <c r="AQ123" s="28" t="s">
        <v>90</v>
      </c>
      <c r="AR123" s="31">
        <v>1.4988597425771899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91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91</v>
      </c>
      <c r="X124" s="39">
        <v>1.2065915824334801</v>
      </c>
      <c r="Y124" s="12"/>
      <c r="Z124" s="36">
        <v>1.4910000000000001</v>
      </c>
      <c r="AA124" s="37">
        <v>-7.6666666666666662E-3</v>
      </c>
      <c r="AB124" s="37">
        <v>-7.7000000000000002E-3</v>
      </c>
      <c r="AC124" s="37">
        <v>-7.6E-3</v>
      </c>
      <c r="AD124" s="37">
        <v>-7.7000000000000002E-3</v>
      </c>
      <c r="AE124" s="38">
        <f t="shared" si="26"/>
        <v>-7.6666666666666662E-3</v>
      </c>
      <c r="AF124" s="38"/>
      <c r="AG124" s="36" t="s">
        <v>91</v>
      </c>
      <c r="AH124" s="39">
        <v>1.2121052044468501</v>
      </c>
      <c r="AI124" s="12"/>
      <c r="AJ124" s="36">
        <v>1.4910000000000001</v>
      </c>
      <c r="AK124" s="37">
        <v>-7.6666666666666662E-3</v>
      </c>
      <c r="AL124" s="37">
        <v>-7.7000000000000002E-3</v>
      </c>
      <c r="AM124" s="37">
        <v>-7.6E-3</v>
      </c>
      <c r="AN124" s="37">
        <v>-7.7000000000000002E-3</v>
      </c>
      <c r="AO124" s="38">
        <f t="shared" si="27"/>
        <v>-7.6666666666666662E-3</v>
      </c>
      <c r="AP124" s="38"/>
      <c r="AQ124" s="36" t="s">
        <v>91</v>
      </c>
      <c r="AR124" s="39">
        <v>1.2121052044468501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92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92</v>
      </c>
      <c r="X125" s="31">
        <v>18.422100767796501</v>
      </c>
      <c r="Y125" s="12"/>
      <c r="Z125" s="28">
        <v>1.4959</v>
      </c>
      <c r="AA125" s="29">
        <v>-2.0999999999999999E-3</v>
      </c>
      <c r="AB125" s="29">
        <v>-2.0999999999999999E-3</v>
      </c>
      <c r="AC125" s="29">
        <v>-2.0999999999999999E-3</v>
      </c>
      <c r="AD125" s="29">
        <v>-2.0999999999999999E-3</v>
      </c>
      <c r="AE125" s="30">
        <f t="shared" si="26"/>
        <v>-2.0999999999999999E-3</v>
      </c>
      <c r="AF125" s="30"/>
      <c r="AG125" s="28" t="s">
        <v>92</v>
      </c>
      <c r="AH125" s="31">
        <v>18.511613531852898</v>
      </c>
      <c r="AI125" s="12"/>
      <c r="AJ125" s="28">
        <v>1.4959</v>
      </c>
      <c r="AK125" s="29">
        <v>-2.0999999999999999E-3</v>
      </c>
      <c r="AL125" s="29">
        <v>-2.0999999999999999E-3</v>
      </c>
      <c r="AM125" s="29">
        <v>-2.0999999999999999E-3</v>
      </c>
      <c r="AN125" s="29">
        <v>-2.0999999999999999E-3</v>
      </c>
      <c r="AO125" s="30">
        <f t="shared" si="27"/>
        <v>-2.0999999999999999E-3</v>
      </c>
      <c r="AP125" s="30"/>
      <c r="AQ125" s="28" t="s">
        <v>92</v>
      </c>
      <c r="AR125" s="31">
        <v>18.511613531852898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93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93</v>
      </c>
      <c r="X126" s="39">
        <v>37.219739736254397</v>
      </c>
      <c r="Y126" s="12"/>
      <c r="Z126" s="36">
        <v>1.5001</v>
      </c>
      <c r="AA126" s="37">
        <v>5.666666666666666E-4</v>
      </c>
      <c r="AB126" s="37">
        <v>5.9999999999999995E-4</v>
      </c>
      <c r="AC126" s="37">
        <v>5.0000000000000001E-4</v>
      </c>
      <c r="AD126" s="37">
        <v>5.9999999999999995E-4</v>
      </c>
      <c r="AE126" s="38">
        <f t="shared" si="26"/>
        <v>5.666666666666666E-4</v>
      </c>
      <c r="AF126" s="38"/>
      <c r="AG126" s="36" t="s">
        <v>93</v>
      </c>
      <c r="AH126" s="39">
        <v>-8.1724463923196708</v>
      </c>
      <c r="AI126" s="12"/>
      <c r="AJ126" s="36">
        <v>1.5001</v>
      </c>
      <c r="AK126" s="37">
        <v>5.666666666666666E-4</v>
      </c>
      <c r="AL126" s="37">
        <v>5.9999999999999995E-4</v>
      </c>
      <c r="AM126" s="37">
        <v>5.0000000000000001E-4</v>
      </c>
      <c r="AN126" s="37">
        <v>5.9999999999999995E-4</v>
      </c>
      <c r="AO126" s="38">
        <f t="shared" si="27"/>
        <v>5.666666666666666E-4</v>
      </c>
      <c r="AP126" s="38"/>
      <c r="AQ126" s="36" t="s">
        <v>93</v>
      </c>
      <c r="AR126" s="39">
        <v>-8.1724463923196708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95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95</v>
      </c>
      <c r="X127" s="45"/>
      <c r="Y127" s="12"/>
      <c r="Z127" s="28">
        <v>1.5048999999999999</v>
      </c>
      <c r="AA127" s="29">
        <v>4.8333333333333327E-3</v>
      </c>
      <c r="AB127" s="29">
        <v>4.8999999999999998E-3</v>
      </c>
      <c r="AC127" s="29">
        <v>4.7999999999999996E-3</v>
      </c>
      <c r="AD127" s="29">
        <v>4.7999999999999996E-3</v>
      </c>
      <c r="AE127" s="30">
        <f t="shared" si="26"/>
        <v>4.8333333333333327E-3</v>
      </c>
      <c r="AF127" s="30"/>
      <c r="AG127" s="44" t="s">
        <v>95</v>
      </c>
      <c r="AH127" s="45"/>
      <c r="AI127" s="12"/>
      <c r="AJ127" s="28">
        <v>1.5048999999999999</v>
      </c>
      <c r="AK127" s="29">
        <v>4.8333333333333327E-3</v>
      </c>
      <c r="AL127" s="29">
        <v>4.8999999999999998E-3</v>
      </c>
      <c r="AM127" s="29">
        <v>4.7999999999999996E-3</v>
      </c>
      <c r="AN127" s="29">
        <v>4.7999999999999996E-3</v>
      </c>
      <c r="AO127" s="30">
        <f t="shared" si="27"/>
        <v>4.8333333333333327E-3</v>
      </c>
      <c r="AP127" s="30"/>
      <c r="AQ127" s="44" t="s">
        <v>95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8.8999999999999999E-3</v>
      </c>
      <c r="AB128" s="37">
        <v>8.8000000000000005E-3</v>
      </c>
      <c r="AC128" s="37">
        <v>9.1000000000000004E-3</v>
      </c>
      <c r="AD128" s="37">
        <v>8.8000000000000005E-3</v>
      </c>
      <c r="AE128" s="38">
        <f t="shared" si="26"/>
        <v>8.8999999999999999E-3</v>
      </c>
      <c r="AF128" s="38"/>
      <c r="AG128" s="12"/>
      <c r="AH128" s="12">
        <v>3.9800000000000002E-2</v>
      </c>
      <c r="AI128" s="12"/>
      <c r="AJ128" s="36">
        <v>1.5109999999999999</v>
      </c>
      <c r="AK128" s="37">
        <v>8.8999999999999999E-3</v>
      </c>
      <c r="AL128" s="37">
        <v>8.8000000000000005E-3</v>
      </c>
      <c r="AM128" s="37">
        <v>9.1000000000000004E-3</v>
      </c>
      <c r="AN128" s="37">
        <v>8.8000000000000005E-3</v>
      </c>
      <c r="AO128" s="38">
        <f t="shared" si="27"/>
        <v>8.8999999999999999E-3</v>
      </c>
      <c r="AP128" s="38"/>
      <c r="AQ128" s="12"/>
      <c r="AR128" s="12">
        <v>3.9800000000000002E-2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1.1900000000000001E-2</v>
      </c>
      <c r="AB129" s="29">
        <v>1.1900000000000001E-2</v>
      </c>
      <c r="AC129" s="29">
        <v>1.1900000000000001E-2</v>
      </c>
      <c r="AD129" s="29">
        <v>1.1900000000000001E-2</v>
      </c>
      <c r="AE129" s="30">
        <f t="shared" si="26"/>
        <v>1.1900000000000001E-2</v>
      </c>
      <c r="AF129" s="30"/>
      <c r="AG129" s="12"/>
      <c r="AH129" s="12"/>
      <c r="AI129" s="12"/>
      <c r="AJ129" s="28">
        <v>1.5157</v>
      </c>
      <c r="AK129" s="29">
        <v>1.1900000000000001E-2</v>
      </c>
      <c r="AL129" s="29">
        <v>1.1900000000000001E-2</v>
      </c>
      <c r="AM129" s="29">
        <v>1.1900000000000001E-2</v>
      </c>
      <c r="AN129" s="29">
        <v>1.1900000000000001E-2</v>
      </c>
      <c r="AO129" s="30">
        <f t="shared" si="27"/>
        <v>1.1900000000000001E-2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1.5066666666666667E-2</v>
      </c>
      <c r="AB130" s="37">
        <v>1.52E-2</v>
      </c>
      <c r="AC130" s="37">
        <v>1.5100000000000001E-2</v>
      </c>
      <c r="AD130" s="37">
        <v>1.49E-2</v>
      </c>
      <c r="AE130" s="38">
        <f t="shared" si="26"/>
        <v>1.5066666666666667E-2</v>
      </c>
      <c r="AF130" s="38"/>
      <c r="AG130" s="12"/>
      <c r="AH130" s="12"/>
      <c r="AI130" s="12"/>
      <c r="AJ130" s="36">
        <v>1.5202</v>
      </c>
      <c r="AK130" s="37">
        <v>1.5066666666666667E-2</v>
      </c>
      <c r="AL130" s="37">
        <v>1.52E-2</v>
      </c>
      <c r="AM130" s="37">
        <v>1.5100000000000001E-2</v>
      </c>
      <c r="AN130" s="37">
        <v>1.49E-2</v>
      </c>
      <c r="AO130" s="38">
        <f t="shared" si="27"/>
        <v>1.5066666666666667E-2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1.6366666666666668E-2</v>
      </c>
      <c r="AB131" s="29">
        <v>1.6199999999999999E-2</v>
      </c>
      <c r="AC131" s="29">
        <v>1.6299999999999999E-2</v>
      </c>
      <c r="AD131" s="29">
        <v>1.66E-2</v>
      </c>
      <c r="AE131" s="30">
        <f t="shared" si="26"/>
        <v>1.6366666666666668E-2</v>
      </c>
      <c r="AF131" s="30"/>
      <c r="AG131" s="12"/>
      <c r="AH131" s="12"/>
      <c r="AI131" s="12"/>
      <c r="AJ131" s="28">
        <v>1.5250999999999999</v>
      </c>
      <c r="AK131" s="29">
        <v>1.6366666666666668E-2</v>
      </c>
      <c r="AL131" s="29">
        <v>1.6199999999999999E-2</v>
      </c>
      <c r="AM131" s="29">
        <v>1.6299999999999999E-2</v>
      </c>
      <c r="AN131" s="29">
        <v>1.66E-2</v>
      </c>
      <c r="AO131" s="30">
        <f t="shared" si="27"/>
        <v>1.6366666666666668E-2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127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128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129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130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-1.5733333333333332E-2</v>
      </c>
      <c r="AB143" s="29">
        <v>-1.5699999999999999E-2</v>
      </c>
      <c r="AC143" s="29">
        <v>-1.5800000000000002E-2</v>
      </c>
      <c r="AD143" s="29">
        <v>-1.5699999999999999E-2</v>
      </c>
      <c r="AE143" s="30">
        <f t="shared" ref="AE143:AE160" si="30">IF(COUNTBLANK(AB143:AD143)&lt;3,AVERAGE(AB143:AD143),"")</f>
        <v>-1.5733333333333332E-2</v>
      </c>
      <c r="AF143" s="30"/>
      <c r="AG143" s="28" t="s">
        <v>90</v>
      </c>
      <c r="AH143" s="31"/>
      <c r="AI143" s="12"/>
      <c r="AJ143" s="28">
        <v>1.4843</v>
      </c>
      <c r="AK143" s="29">
        <v>-1.5733333333333332E-2</v>
      </c>
      <c r="AL143" s="29">
        <v>-1.5699999999999999E-2</v>
      </c>
      <c r="AM143" s="29">
        <v>-1.5800000000000002E-2</v>
      </c>
      <c r="AN143" s="29">
        <v>-1.5699999999999999E-2</v>
      </c>
      <c r="AO143" s="30">
        <f t="shared" ref="AO143:AO160" si="31">IF(COUNTBLANK(AL143:AN143)&lt;3,AVERAGE(AL143:AN143),"")</f>
        <v>-1.5733333333333332E-2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91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91</v>
      </c>
      <c r="X144" s="39">
        <v>1.2065915824334801</v>
      </c>
      <c r="Y144" s="12"/>
      <c r="Z144" s="36">
        <v>1.4910000000000001</v>
      </c>
      <c r="AA144" s="37">
        <v>-7.6666666666666662E-3</v>
      </c>
      <c r="AB144" s="37">
        <v>-7.7000000000000002E-3</v>
      </c>
      <c r="AC144" s="37">
        <v>-7.6E-3</v>
      </c>
      <c r="AD144" s="37">
        <v>-7.7000000000000002E-3</v>
      </c>
      <c r="AE144" s="38">
        <f t="shared" si="30"/>
        <v>-7.6666666666666662E-3</v>
      </c>
      <c r="AF144" s="38"/>
      <c r="AG144" s="36" t="s">
        <v>91</v>
      </c>
      <c r="AH144" s="39"/>
      <c r="AI144" s="12"/>
      <c r="AJ144" s="36">
        <v>1.4910000000000001</v>
      </c>
      <c r="AK144" s="37">
        <v>-7.6666666666666662E-3</v>
      </c>
      <c r="AL144" s="37">
        <v>-7.7000000000000002E-3</v>
      </c>
      <c r="AM144" s="37">
        <v>-7.6E-3</v>
      </c>
      <c r="AN144" s="37">
        <v>-7.7000000000000002E-3</v>
      </c>
      <c r="AO144" s="38">
        <f t="shared" si="31"/>
        <v>-7.6666666666666662E-3</v>
      </c>
      <c r="AP144" s="38"/>
      <c r="AQ144" s="36" t="s">
        <v>91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92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92</v>
      </c>
      <c r="X145" s="31">
        <v>18.422100767796501</v>
      </c>
      <c r="Y145" s="12"/>
      <c r="Z145" s="28">
        <v>1.4959</v>
      </c>
      <c r="AA145" s="29">
        <v>-2.0999999999999999E-3</v>
      </c>
      <c r="AB145" s="29">
        <v>-2.0999999999999999E-3</v>
      </c>
      <c r="AC145" s="29">
        <v>-2.0999999999999999E-3</v>
      </c>
      <c r="AD145" s="29">
        <v>-2.0999999999999999E-3</v>
      </c>
      <c r="AE145" s="30">
        <f t="shared" si="30"/>
        <v>-2.0999999999999999E-3</v>
      </c>
      <c r="AF145" s="30"/>
      <c r="AG145" s="28" t="s">
        <v>92</v>
      </c>
      <c r="AH145" s="31"/>
      <c r="AI145" s="12"/>
      <c r="AJ145" s="28">
        <v>1.4959</v>
      </c>
      <c r="AK145" s="29">
        <v>-2.0999999999999999E-3</v>
      </c>
      <c r="AL145" s="29">
        <v>-2.0999999999999999E-3</v>
      </c>
      <c r="AM145" s="29">
        <v>-2.0999999999999999E-3</v>
      </c>
      <c r="AN145" s="29">
        <v>-2.0999999999999999E-3</v>
      </c>
      <c r="AO145" s="30">
        <f t="shared" si="31"/>
        <v>-2.0999999999999999E-3</v>
      </c>
      <c r="AP145" s="30"/>
      <c r="AQ145" s="28" t="s">
        <v>92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93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93</v>
      </c>
      <c r="X146" s="39">
        <v>37.219739736254397</v>
      </c>
      <c r="Y146" s="12"/>
      <c r="Z146" s="36">
        <v>1.5001</v>
      </c>
      <c r="AA146" s="37">
        <v>5.666666666666666E-4</v>
      </c>
      <c r="AB146" s="37">
        <v>5.9999999999999995E-4</v>
      </c>
      <c r="AC146" s="37">
        <v>5.0000000000000001E-4</v>
      </c>
      <c r="AD146" s="37">
        <v>5.9999999999999995E-4</v>
      </c>
      <c r="AE146" s="38">
        <f t="shared" si="30"/>
        <v>5.666666666666666E-4</v>
      </c>
      <c r="AF146" s="38"/>
      <c r="AG146" s="36" t="s">
        <v>93</v>
      </c>
      <c r="AH146" s="39"/>
      <c r="AI146" s="12"/>
      <c r="AJ146" s="36">
        <v>1.5001</v>
      </c>
      <c r="AK146" s="37">
        <v>5.666666666666666E-4</v>
      </c>
      <c r="AL146" s="37">
        <v>5.9999999999999995E-4</v>
      </c>
      <c r="AM146" s="37">
        <v>5.0000000000000001E-4</v>
      </c>
      <c r="AN146" s="37">
        <v>5.9999999999999995E-4</v>
      </c>
      <c r="AO146" s="38">
        <f t="shared" si="31"/>
        <v>5.666666666666666E-4</v>
      </c>
      <c r="AP146" s="38"/>
      <c r="AQ146" s="36" t="s">
        <v>93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95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95</v>
      </c>
      <c r="X147" s="45"/>
      <c r="Y147" s="12"/>
      <c r="Z147" s="28">
        <v>1.5048999999999999</v>
      </c>
      <c r="AA147" s="29">
        <v>4.8333333333333327E-3</v>
      </c>
      <c r="AB147" s="29">
        <v>4.8999999999999998E-3</v>
      </c>
      <c r="AC147" s="29">
        <v>4.7999999999999996E-3</v>
      </c>
      <c r="AD147" s="29">
        <v>4.7999999999999996E-3</v>
      </c>
      <c r="AE147" s="30">
        <f t="shared" si="30"/>
        <v>4.8333333333333327E-3</v>
      </c>
      <c r="AF147" s="30"/>
      <c r="AG147" s="44" t="s">
        <v>95</v>
      </c>
      <c r="AH147" s="45"/>
      <c r="AI147" s="12"/>
      <c r="AJ147" s="28">
        <v>1.5048999999999999</v>
      </c>
      <c r="AK147" s="29">
        <v>4.8333333333333327E-3</v>
      </c>
      <c r="AL147" s="29">
        <v>4.8999999999999998E-3</v>
      </c>
      <c r="AM147" s="29">
        <v>4.7999999999999996E-3</v>
      </c>
      <c r="AN147" s="29">
        <v>4.7999999999999996E-3</v>
      </c>
      <c r="AO147" s="30">
        <f t="shared" si="31"/>
        <v>4.8333333333333327E-3</v>
      </c>
      <c r="AP147" s="30"/>
      <c r="AQ147" s="44" t="s">
        <v>95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8.8999999999999999E-3</v>
      </c>
      <c r="AB148" s="37">
        <v>8.8000000000000005E-3</v>
      </c>
      <c r="AC148" s="37">
        <v>9.1000000000000004E-3</v>
      </c>
      <c r="AD148" s="37">
        <v>8.8000000000000005E-3</v>
      </c>
      <c r="AE148" s="38">
        <f t="shared" si="30"/>
        <v>8.8999999999999999E-3</v>
      </c>
      <c r="AF148" s="38"/>
      <c r="AG148" s="12"/>
      <c r="AH148" s="12"/>
      <c r="AI148" s="12"/>
      <c r="AJ148" s="36">
        <v>1.5109999999999999</v>
      </c>
      <c r="AK148" s="37">
        <v>8.8999999999999999E-3</v>
      </c>
      <c r="AL148" s="37">
        <v>8.8000000000000005E-3</v>
      </c>
      <c r="AM148" s="37">
        <v>9.1000000000000004E-3</v>
      </c>
      <c r="AN148" s="37">
        <v>8.8000000000000005E-3</v>
      </c>
      <c r="AO148" s="38">
        <f t="shared" si="31"/>
        <v>8.8999999999999999E-3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1.1900000000000001E-2</v>
      </c>
      <c r="AB149" s="29">
        <v>1.1900000000000001E-2</v>
      </c>
      <c r="AC149" s="29">
        <v>1.1900000000000001E-2</v>
      </c>
      <c r="AD149" s="29">
        <v>1.1900000000000001E-2</v>
      </c>
      <c r="AE149" s="30">
        <f t="shared" si="30"/>
        <v>1.1900000000000001E-2</v>
      </c>
      <c r="AF149" s="30"/>
      <c r="AG149" s="12"/>
      <c r="AH149" s="12"/>
      <c r="AI149" s="12"/>
      <c r="AJ149" s="28">
        <v>1.5157</v>
      </c>
      <c r="AK149" s="29">
        <v>1.1900000000000001E-2</v>
      </c>
      <c r="AL149" s="29">
        <v>1.1900000000000001E-2</v>
      </c>
      <c r="AM149" s="29">
        <v>1.1900000000000001E-2</v>
      </c>
      <c r="AN149" s="29">
        <v>1.1900000000000001E-2</v>
      </c>
      <c r="AO149" s="30">
        <f t="shared" si="31"/>
        <v>1.1900000000000001E-2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1.5066666666666667E-2</v>
      </c>
      <c r="AB150" s="37">
        <v>1.52E-2</v>
      </c>
      <c r="AC150" s="37">
        <v>1.5100000000000001E-2</v>
      </c>
      <c r="AD150" s="37">
        <v>1.49E-2</v>
      </c>
      <c r="AE150" s="38">
        <f t="shared" si="30"/>
        <v>1.5066666666666667E-2</v>
      </c>
      <c r="AF150" s="38"/>
      <c r="AG150" s="12"/>
      <c r="AH150" s="12"/>
      <c r="AI150" s="12"/>
      <c r="AJ150" s="36">
        <v>1.5202</v>
      </c>
      <c r="AK150" s="37">
        <v>1.5066666666666667E-2</v>
      </c>
      <c r="AL150" s="37">
        <v>1.52E-2</v>
      </c>
      <c r="AM150" s="37">
        <v>1.5100000000000001E-2</v>
      </c>
      <c r="AN150" s="37">
        <v>1.49E-2</v>
      </c>
      <c r="AO150" s="38">
        <f t="shared" si="31"/>
        <v>1.5066666666666667E-2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1.6366666666666668E-2</v>
      </c>
      <c r="AB151" s="29">
        <v>1.6199999999999999E-2</v>
      </c>
      <c r="AC151" s="29">
        <v>1.6299999999999999E-2</v>
      </c>
      <c r="AD151" s="29">
        <v>1.66E-2</v>
      </c>
      <c r="AE151" s="30">
        <f t="shared" si="30"/>
        <v>1.6366666666666668E-2</v>
      </c>
      <c r="AF151" s="30"/>
      <c r="AG151" s="12"/>
      <c r="AH151" s="12"/>
      <c r="AI151" s="12"/>
      <c r="AJ151" s="28">
        <v>1.5250999999999999</v>
      </c>
      <c r="AK151" s="29">
        <v>1.6366666666666668E-2</v>
      </c>
      <c r="AL151" s="29">
        <v>1.6199999999999999E-2</v>
      </c>
      <c r="AM151" s="29">
        <v>1.6299999999999999E-2</v>
      </c>
      <c r="AN151" s="29">
        <v>1.66E-2</v>
      </c>
      <c r="AO151" s="30">
        <f t="shared" si="31"/>
        <v>1.6366666666666668E-2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131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132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133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134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-1.5733333333333332E-2</v>
      </c>
      <c r="AB163" s="29">
        <v>-1.5699999999999999E-2</v>
      </c>
      <c r="AC163" s="29">
        <v>-1.5800000000000002E-2</v>
      </c>
      <c r="AD163" s="29">
        <v>-1.5699999999999999E-2</v>
      </c>
      <c r="AE163" s="30">
        <f t="shared" ref="AE163:AE180" si="34">IF(COUNTBLANK(AB163:AD163)&lt;3,AVERAGE(AB163:AD163),"")</f>
        <v>-1.5733333333333332E-2</v>
      </c>
      <c r="AF163" s="30"/>
      <c r="AG163" s="28" t="s">
        <v>90</v>
      </c>
      <c r="AH163" s="31">
        <v>1.4988597425771899</v>
      </c>
      <c r="AI163" s="12"/>
      <c r="AJ163" s="28">
        <v>1.4843</v>
      </c>
      <c r="AK163" s="29">
        <v>-1.5733333333333332E-2</v>
      </c>
      <c r="AL163" s="29">
        <v>-1.5800000000000002E-2</v>
      </c>
      <c r="AM163" s="29">
        <v>-1.5800000000000002E-2</v>
      </c>
      <c r="AN163" s="29" t="s">
        <v>135</v>
      </c>
      <c r="AO163" s="30">
        <f t="shared" ref="AO163:AO180" si="35">IF(COUNTBLANK(AL163:AN163)&lt;3,AVERAGE(AL163:AN163),"")</f>
        <v>-1.5800000000000002E-2</v>
      </c>
      <c r="AP163" s="30"/>
      <c r="AQ163" s="28" t="s">
        <v>90</v>
      </c>
      <c r="AR163" s="31">
        <v>1.49889708971925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91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91</v>
      </c>
      <c r="X164" s="39">
        <v>1.20478509609378</v>
      </c>
      <c r="Y164" s="12"/>
      <c r="Z164" s="36">
        <v>1.4910000000000001</v>
      </c>
      <c r="AA164" s="37">
        <v>-7.6666666666666662E-3</v>
      </c>
      <c r="AB164" s="37">
        <v>-7.7000000000000002E-3</v>
      </c>
      <c r="AC164" s="37">
        <v>-7.6E-3</v>
      </c>
      <c r="AD164" s="37">
        <v>-7.7000000000000002E-3</v>
      </c>
      <c r="AE164" s="38">
        <f t="shared" si="34"/>
        <v>-7.6666666666666662E-3</v>
      </c>
      <c r="AF164" s="38"/>
      <c r="AG164" s="36" t="s">
        <v>91</v>
      </c>
      <c r="AH164" s="39">
        <v>1.2121052044468501</v>
      </c>
      <c r="AI164" s="12"/>
      <c r="AJ164" s="36">
        <v>1.4910000000000001</v>
      </c>
      <c r="AK164" s="37">
        <v>-7.6666666666666662E-3</v>
      </c>
      <c r="AL164" s="37">
        <v>-7.7000000000000002E-3</v>
      </c>
      <c r="AM164" s="37">
        <v>-7.6E-3</v>
      </c>
      <c r="AN164" s="37" t="s">
        <v>135</v>
      </c>
      <c r="AO164" s="38">
        <f t="shared" si="35"/>
        <v>-7.6500000000000005E-3</v>
      </c>
      <c r="AP164" s="38"/>
      <c r="AQ164" s="36" t="s">
        <v>91</v>
      </c>
      <c r="AR164" s="39">
        <v>1.2003826584294599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92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92</v>
      </c>
      <c r="X165" s="31">
        <v>18.555590526512301</v>
      </c>
      <c r="Y165" s="12"/>
      <c r="Z165" s="28">
        <v>1.4959</v>
      </c>
      <c r="AA165" s="29">
        <v>-2.0999999999999999E-3</v>
      </c>
      <c r="AB165" s="29">
        <v>-2.0999999999999999E-3</v>
      </c>
      <c r="AC165" s="29">
        <v>-2.0999999999999999E-3</v>
      </c>
      <c r="AD165" s="29">
        <v>-2.0999999999999999E-3</v>
      </c>
      <c r="AE165" s="30">
        <f t="shared" si="34"/>
        <v>-2.0999999999999999E-3</v>
      </c>
      <c r="AF165" s="30"/>
      <c r="AG165" s="28" t="s">
        <v>92</v>
      </c>
      <c r="AH165" s="31">
        <v>18.511613531852898</v>
      </c>
      <c r="AI165" s="12"/>
      <c r="AJ165" s="28">
        <v>1.4959</v>
      </c>
      <c r="AK165" s="29">
        <v>-2.0999999999999999E-3</v>
      </c>
      <c r="AL165" s="29">
        <v>-2.2000000000000001E-3</v>
      </c>
      <c r="AM165" s="29">
        <v>-2.3E-3</v>
      </c>
      <c r="AN165" s="29" t="s">
        <v>135</v>
      </c>
      <c r="AO165" s="30">
        <f t="shared" si="35"/>
        <v>-2.2500000000000003E-3</v>
      </c>
      <c r="AP165" s="30"/>
      <c r="AQ165" s="28" t="s">
        <v>92</v>
      </c>
      <c r="AR165" s="31">
        <v>18.552675495452402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93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93</v>
      </c>
      <c r="X166" s="39">
        <v>76.385436725839298</v>
      </c>
      <c r="Y166" s="12"/>
      <c r="Z166" s="36">
        <v>1.5001</v>
      </c>
      <c r="AA166" s="37">
        <v>5.666666666666666E-4</v>
      </c>
      <c r="AB166" s="37">
        <v>5.9999999999999995E-4</v>
      </c>
      <c r="AC166" s="37">
        <v>5.0000000000000001E-4</v>
      </c>
      <c r="AD166" s="37">
        <v>5.9999999999999995E-4</v>
      </c>
      <c r="AE166" s="38">
        <f t="shared" si="34"/>
        <v>5.666666666666666E-4</v>
      </c>
      <c r="AF166" s="38"/>
      <c r="AG166" s="36" t="s">
        <v>93</v>
      </c>
      <c r="AH166" s="39">
        <v>-8.1724463923196708</v>
      </c>
      <c r="AI166" s="12"/>
      <c r="AJ166" s="36">
        <v>1.5001</v>
      </c>
      <c r="AK166" s="37">
        <v>5.666666666666666E-4</v>
      </c>
      <c r="AL166" s="37">
        <v>5.9999999999999995E-4</v>
      </c>
      <c r="AM166" s="37">
        <v>5.9999999999999995E-4</v>
      </c>
      <c r="AN166" s="37" t="s">
        <v>135</v>
      </c>
      <c r="AO166" s="38">
        <f t="shared" si="35"/>
        <v>5.9999999999999995E-4</v>
      </c>
      <c r="AP166" s="38"/>
      <c r="AQ166" s="36" t="s">
        <v>93</v>
      </c>
      <c r="AR166" s="39">
        <v>50.122789920782097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95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95</v>
      </c>
      <c r="X167" s="45"/>
      <c r="Y167" s="12"/>
      <c r="Z167" s="28">
        <v>1.5048999999999999</v>
      </c>
      <c r="AA167" s="29">
        <v>4.8333333333333327E-3</v>
      </c>
      <c r="AB167" s="29">
        <v>4.8999999999999998E-3</v>
      </c>
      <c r="AC167" s="29">
        <v>4.7999999999999996E-3</v>
      </c>
      <c r="AD167" s="29">
        <v>4.7999999999999996E-3</v>
      </c>
      <c r="AE167" s="30">
        <f t="shared" si="34"/>
        <v>4.8333333333333327E-3</v>
      </c>
      <c r="AF167" s="30"/>
      <c r="AG167" s="44" t="s">
        <v>95</v>
      </c>
      <c r="AH167" s="45"/>
      <c r="AI167" s="12"/>
      <c r="AJ167" s="28">
        <v>1.5048999999999999</v>
      </c>
      <c r="AK167" s="29">
        <v>4.8333333333333327E-3</v>
      </c>
      <c r="AL167" s="29">
        <v>4.7000000000000002E-3</v>
      </c>
      <c r="AM167" s="29">
        <v>4.8999999999999998E-3</v>
      </c>
      <c r="AN167" s="29" t="s">
        <v>135</v>
      </c>
      <c r="AO167" s="30">
        <f t="shared" si="35"/>
        <v>4.8000000000000004E-3</v>
      </c>
      <c r="AP167" s="30"/>
      <c r="AQ167" s="44" t="s">
        <v>95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8.8999999999999999E-3</v>
      </c>
      <c r="AB168" s="37">
        <v>8.8000000000000005E-3</v>
      </c>
      <c r="AC168" s="37">
        <v>9.1000000000000004E-3</v>
      </c>
      <c r="AD168" s="37">
        <v>8.8000000000000005E-3</v>
      </c>
      <c r="AE168" s="38">
        <f t="shared" si="34"/>
        <v>8.8999999999999999E-3</v>
      </c>
      <c r="AF168" s="38"/>
      <c r="AG168" s="12"/>
      <c r="AH168" s="12">
        <v>3.9800000000000002E-2</v>
      </c>
      <c r="AI168" s="12"/>
      <c r="AJ168" s="36">
        <v>1.5109999999999999</v>
      </c>
      <c r="AK168" s="37">
        <v>8.8999999999999999E-3</v>
      </c>
      <c r="AL168" s="37">
        <v>8.8999999999999999E-3</v>
      </c>
      <c r="AM168" s="37">
        <v>8.8999999999999999E-3</v>
      </c>
      <c r="AN168" s="37" t="s">
        <v>135</v>
      </c>
      <c r="AO168" s="38">
        <f t="shared" si="35"/>
        <v>8.8999999999999999E-3</v>
      </c>
      <c r="AP168" s="38"/>
      <c r="AQ168" s="12"/>
      <c r="AR168" s="12">
        <v>3.9800000000000002E-2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1.1900000000000001E-2</v>
      </c>
      <c r="AB169" s="29">
        <v>1.1900000000000001E-2</v>
      </c>
      <c r="AC169" s="29">
        <v>1.1900000000000001E-2</v>
      </c>
      <c r="AD169" s="29">
        <v>1.1900000000000001E-2</v>
      </c>
      <c r="AE169" s="30">
        <f t="shared" si="34"/>
        <v>1.1900000000000001E-2</v>
      </c>
      <c r="AF169" s="30"/>
      <c r="AG169" s="12"/>
      <c r="AH169" s="12"/>
      <c r="AI169" s="12"/>
      <c r="AJ169" s="28">
        <v>1.5157</v>
      </c>
      <c r="AK169" s="29">
        <v>1.1900000000000001E-2</v>
      </c>
      <c r="AL169" s="29">
        <v>1.1900000000000001E-2</v>
      </c>
      <c r="AM169" s="29">
        <v>1.18E-2</v>
      </c>
      <c r="AN169" s="29" t="s">
        <v>135</v>
      </c>
      <c r="AO169" s="30">
        <f t="shared" si="35"/>
        <v>1.1849999999999999E-2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1.5066666666666667E-2</v>
      </c>
      <c r="AB170" s="37">
        <v>1.52E-2</v>
      </c>
      <c r="AC170" s="37">
        <v>1.5100000000000001E-2</v>
      </c>
      <c r="AD170" s="37">
        <v>1.49E-2</v>
      </c>
      <c r="AE170" s="38">
        <f t="shared" si="34"/>
        <v>1.5066666666666667E-2</v>
      </c>
      <c r="AF170" s="38"/>
      <c r="AG170" s="12"/>
      <c r="AH170" s="12"/>
      <c r="AI170" s="12"/>
      <c r="AJ170" s="36">
        <v>1.5202</v>
      </c>
      <c r="AK170" s="37">
        <v>1.5066666666666667E-2</v>
      </c>
      <c r="AL170" s="37">
        <v>1.5100000000000001E-2</v>
      </c>
      <c r="AM170" s="37">
        <v>1.5100000000000001E-2</v>
      </c>
      <c r="AN170" s="37" t="s">
        <v>135</v>
      </c>
      <c r="AO170" s="38">
        <f t="shared" si="35"/>
        <v>1.5100000000000001E-2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1.6366666666666668E-2</v>
      </c>
      <c r="AB171" s="29">
        <v>1.6199999999999999E-2</v>
      </c>
      <c r="AC171" s="29">
        <v>1.6299999999999999E-2</v>
      </c>
      <c r="AD171" s="29">
        <v>1.66E-2</v>
      </c>
      <c r="AE171" s="30">
        <f t="shared" si="34"/>
        <v>1.6366666666666668E-2</v>
      </c>
      <c r="AF171" s="30"/>
      <c r="AG171" s="12"/>
      <c r="AH171" s="12"/>
      <c r="AI171" s="12"/>
      <c r="AJ171" s="28">
        <v>1.5250999999999999</v>
      </c>
      <c r="AK171" s="29">
        <v>1.6366666666666668E-2</v>
      </c>
      <c r="AL171" s="29">
        <v>1.6299999999999999E-2</v>
      </c>
      <c r="AM171" s="29">
        <v>1.6299999999999999E-2</v>
      </c>
      <c r="AN171" s="29" t="s">
        <v>135</v>
      </c>
      <c r="AO171" s="30">
        <f t="shared" si="35"/>
        <v>1.6299999999999999E-2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1.4988597425771899</v>
      </c>
    </row>
    <row r="344" spans="34:34" ht="12.75" customHeight="1" x14ac:dyDescent="0.2">
      <c r="AH344">
        <v>1.2121052044468501</v>
      </c>
    </row>
    <row r="345" spans="34:34" ht="12.75" customHeight="1" x14ac:dyDescent="0.2">
      <c r="AH345">
        <v>18.511613531852898</v>
      </c>
    </row>
    <row r="346" spans="34:34" ht="12.75" customHeight="1" x14ac:dyDescent="0.2">
      <c r="AH346">
        <v>-8.1724463923196708</v>
      </c>
    </row>
    <row r="347" spans="34:34" ht="12.75" customHeight="1" x14ac:dyDescent="0.2"/>
    <row r="348" spans="34:34" ht="12.75" customHeight="1" x14ac:dyDescent="0.2">
      <c r="AH348">
        <v>3.9800000000000002E-2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1.4988597425771899</v>
      </c>
    </row>
    <row r="444" spans="44:44" ht="12.75" customHeight="1" x14ac:dyDescent="0.2">
      <c r="AR444">
        <v>1.2121052044468501</v>
      </c>
    </row>
    <row r="445" spans="44:44" ht="12.75" customHeight="1" x14ac:dyDescent="0.2">
      <c r="AR445">
        <v>18.511613531852898</v>
      </c>
    </row>
    <row r="446" spans="44:44" ht="12.75" customHeight="1" x14ac:dyDescent="0.2">
      <c r="AR446">
        <v>-8.1724463923196708</v>
      </c>
    </row>
    <row r="447" spans="44:44" ht="12.75" customHeight="1" x14ac:dyDescent="0.2"/>
    <row r="448" spans="44:44" ht="12.75" customHeight="1" x14ac:dyDescent="0.2">
      <c r="AR448">
        <v>3.9800000000000002E-2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91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92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93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95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91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92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93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-1.5699999999999999E-2</v>
      </c>
      <c r="D2">
        <v>-1.5800000000000002E-2</v>
      </c>
      <c r="E2">
        <v>-1.5699999999999999E-2</v>
      </c>
      <c r="F2">
        <f t="array" ref="F2">IF(COUNTA(C2:E2)&gt;0,AVERAGE(C2:E2),"")</f>
        <v>-1.5733333333333332E-2</v>
      </c>
      <c r="H2" t="s">
        <v>90</v>
      </c>
      <c r="I2">
        <v>1.4988597425771899</v>
      </c>
    </row>
    <row r="3" spans="1:9" ht="12.75" customHeight="1" x14ac:dyDescent="0.2">
      <c r="A3">
        <v>1.4910000000000001</v>
      </c>
      <c r="B3">
        <v>-7.7333333333333325E-3</v>
      </c>
      <c r="C3">
        <v>-7.7000000000000002E-3</v>
      </c>
      <c r="D3">
        <v>-7.6E-3</v>
      </c>
      <c r="E3">
        <v>-7.7000000000000002E-3</v>
      </c>
      <c r="F3">
        <f t="array" ref="F3">IF(COUNTA(C3:E3)&gt;0,AVERAGE(C3:E3),"")</f>
        <v>-7.6666666666666662E-3</v>
      </c>
      <c r="H3" t="s">
        <v>91</v>
      </c>
      <c r="I3">
        <v>1.2121052044468501</v>
      </c>
    </row>
    <row r="4" spans="1:9" ht="12.75" customHeight="1" x14ac:dyDescent="0.2">
      <c r="A4">
        <v>1.4959</v>
      </c>
      <c r="B4">
        <v>-2.5666666666666667E-3</v>
      </c>
      <c r="C4">
        <v>-2.0999999999999999E-3</v>
      </c>
      <c r="D4">
        <v>-2.0999999999999999E-3</v>
      </c>
      <c r="E4">
        <v>-2.0999999999999999E-3</v>
      </c>
      <c r="F4">
        <f t="array" ref="F4">IF(COUNTA(C4:E4)&gt;0,AVERAGE(C4:E4),"")</f>
        <v>-2.0999999999999999E-3</v>
      </c>
      <c r="H4" t="s">
        <v>92</v>
      </c>
      <c r="I4">
        <v>18.511613531852898</v>
      </c>
    </row>
    <row r="5" spans="1:9" ht="12.75" customHeight="1" x14ac:dyDescent="0.2">
      <c r="A5">
        <v>1.5001</v>
      </c>
      <c r="B5">
        <v>7.3333333333333334E-4</v>
      </c>
      <c r="C5">
        <v>5.9999999999999995E-4</v>
      </c>
      <c r="D5">
        <v>5.0000000000000001E-4</v>
      </c>
      <c r="E5">
        <v>5.9999999999999995E-4</v>
      </c>
      <c r="F5">
        <f t="array" ref="F5">IF(COUNTA(C5:E5)&gt;0,AVERAGE(C5:E5),"")</f>
        <v>5.666666666666666E-4</v>
      </c>
      <c r="H5" t="s">
        <v>93</v>
      </c>
      <c r="I5">
        <v>-8.1724463923196708</v>
      </c>
    </row>
    <row r="6" spans="1:9" ht="12.75" customHeight="1" x14ac:dyDescent="0.2">
      <c r="A6">
        <v>1.5048999999999999</v>
      </c>
      <c r="B6">
        <v>4.6666666666666662E-3</v>
      </c>
      <c r="C6">
        <v>4.8999999999999998E-3</v>
      </c>
      <c r="D6">
        <v>4.7999999999999996E-3</v>
      </c>
      <c r="E6">
        <v>4.7999999999999996E-3</v>
      </c>
      <c r="F6">
        <f t="array" ref="F6">IF(COUNTA(C6:E6)&gt;0,AVERAGE(C6:E6),"")</f>
        <v>4.8333333333333327E-3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8.8000000000000005E-3</v>
      </c>
      <c r="D7">
        <v>9.1000000000000004E-3</v>
      </c>
      <c r="E7">
        <v>8.8000000000000005E-3</v>
      </c>
      <c r="F7">
        <f t="array" ref="F7">IF(COUNTA(C7:E7)&gt;0,AVERAGE(C7:E7),"")</f>
        <v>8.8999999999999999E-3</v>
      </c>
      <c r="I7">
        <v>4.1799999999999997E-2</v>
      </c>
    </row>
    <row r="8" spans="1:9" ht="12.75" customHeight="1" x14ac:dyDescent="0.2">
      <c r="A8">
        <v>1.5157</v>
      </c>
      <c r="B8">
        <v>1.1599999999999999E-2</v>
      </c>
      <c r="C8">
        <v>1.1900000000000001E-2</v>
      </c>
      <c r="D8">
        <v>1.1900000000000001E-2</v>
      </c>
      <c r="E8">
        <v>1.1900000000000001E-2</v>
      </c>
      <c r="F8">
        <f t="array" ref="F8">IF(COUNTA(C8:E8)&gt;0,AVERAGE(C8:E8),"")</f>
        <v>1.1900000000000001E-2</v>
      </c>
    </row>
    <row r="9" spans="1:9" ht="12.75" customHeight="1" x14ac:dyDescent="0.2">
      <c r="A9">
        <v>1.5202</v>
      </c>
      <c r="B9">
        <v>1.4833333333333332E-2</v>
      </c>
      <c r="C9">
        <v>1.52E-2</v>
      </c>
      <c r="D9">
        <v>1.5100000000000001E-2</v>
      </c>
      <c r="E9">
        <v>1.49E-2</v>
      </c>
      <c r="F9">
        <f t="array" ref="F9">IF(COUNTA(C9:E9)&gt;0,AVERAGE(C9:E9),"")</f>
        <v>1.5066666666666667E-2</v>
      </c>
    </row>
    <row r="10" spans="1:9" ht="12.75" customHeight="1" x14ac:dyDescent="0.2">
      <c r="A10">
        <v>1.5250999999999999</v>
      </c>
      <c r="B10">
        <v>1.6266666666666665E-2</v>
      </c>
      <c r="C10">
        <v>1.6199999999999999E-2</v>
      </c>
      <c r="D10">
        <v>1.6299999999999999E-2</v>
      </c>
      <c r="E10">
        <v>1.66E-2</v>
      </c>
      <c r="F10">
        <f t="array" ref="F10">IF(COUNTA(C10:E10)&gt;0,AVERAGE(C10:E10),"")</f>
        <v>1.6366666666666668E-2</v>
      </c>
    </row>
    <row r="11" spans="1:9" ht="12.75" customHeight="1" x14ac:dyDescent="0.2">
      <c r="A11">
        <v>1.5301</v>
      </c>
      <c r="B11">
        <v>1.9233333333333335E-2</v>
      </c>
      <c r="C11">
        <v>1.9699999999999999E-2</v>
      </c>
      <c r="D11">
        <v>1.9699999999999999E-2</v>
      </c>
      <c r="E11">
        <v>1.9699999999999999E-2</v>
      </c>
      <c r="F11">
        <f t="array" ref="F11">IF(COUNTA(C11:E11)&gt;0,AVERAGE(C11:E11),"")</f>
        <v>1.9699999999999999E-2</v>
      </c>
    </row>
    <row r="12" spans="1:9" ht="12.75" customHeight="1" x14ac:dyDescent="0.2">
      <c r="A12">
        <v>1.536</v>
      </c>
      <c r="B12">
        <v>2.2599999999999999E-2</v>
      </c>
      <c r="C12">
        <v>2.3E-2</v>
      </c>
      <c r="D12">
        <v>2.3E-2</v>
      </c>
      <c r="E12">
        <v>2.29E-2</v>
      </c>
      <c r="F12">
        <f t="array" ref="F12">IF(COUNTA(C12:E12)&gt;0,AVERAGE(C12:E12),"")</f>
        <v>2.2966666666666666E-2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-1.5733333333333332E-2</v>
      </c>
      <c r="C2">
        <v>-1.5699999999999999E-2</v>
      </c>
      <c r="D2">
        <v>-1.5800000000000002E-2</v>
      </c>
      <c r="E2">
        <v>-1.5699999999999999E-2</v>
      </c>
      <c r="F2">
        <f t="array" ref="F2">IF(COUNTA(C2:E2)&gt;0,AVERAGE(C2:E2),"")</f>
        <v>-1.5733333333333332E-2</v>
      </c>
      <c r="H2" t="s">
        <v>90</v>
      </c>
      <c r="I2">
        <v>1.4988597425771899</v>
      </c>
    </row>
    <row r="3" spans="1:9" ht="12.75" customHeight="1" x14ac:dyDescent="0.2">
      <c r="A3">
        <v>1.4910000000000001</v>
      </c>
      <c r="B3">
        <v>-7.6666666666666662E-3</v>
      </c>
      <c r="C3">
        <v>-7.7000000000000002E-3</v>
      </c>
      <c r="D3">
        <v>-7.6E-3</v>
      </c>
      <c r="E3">
        <v>-7.7000000000000002E-3</v>
      </c>
      <c r="F3">
        <f t="array" ref="F3">IF(COUNTA(C3:E3)&gt;0,AVERAGE(C3:E3),"")</f>
        <v>-7.6666666666666662E-3</v>
      </c>
      <c r="H3" t="s">
        <v>91</v>
      </c>
      <c r="I3">
        <v>1.2121052044468501</v>
      </c>
    </row>
    <row r="4" spans="1:9" ht="12.75" customHeight="1" x14ac:dyDescent="0.2">
      <c r="A4">
        <v>1.4959</v>
      </c>
      <c r="B4">
        <v>-2.0999999999999999E-3</v>
      </c>
      <c r="C4">
        <v>-2.0999999999999999E-3</v>
      </c>
      <c r="D4">
        <v>-2.0999999999999999E-3</v>
      </c>
      <c r="E4">
        <v>-2.0999999999999999E-3</v>
      </c>
      <c r="F4">
        <f t="array" ref="F4">IF(COUNTA(C4:E4)&gt;0,AVERAGE(C4:E4),"")</f>
        <v>-2.0999999999999999E-3</v>
      </c>
      <c r="H4" t="s">
        <v>92</v>
      </c>
      <c r="I4">
        <v>18.511613531852898</v>
      </c>
    </row>
    <row r="5" spans="1:9" ht="12.75" customHeight="1" x14ac:dyDescent="0.2">
      <c r="A5">
        <v>1.5001</v>
      </c>
      <c r="B5">
        <v>5.666666666666666E-4</v>
      </c>
      <c r="C5">
        <v>5.9999999999999995E-4</v>
      </c>
      <c r="D5">
        <v>5.0000000000000001E-4</v>
      </c>
      <c r="E5">
        <v>5.9999999999999995E-4</v>
      </c>
      <c r="F5">
        <f t="array" ref="F5">IF(COUNTA(C5:E5)&gt;0,AVERAGE(C5:E5),"")</f>
        <v>5.666666666666666E-4</v>
      </c>
      <c r="H5" t="s">
        <v>93</v>
      </c>
      <c r="I5">
        <v>-8.1724463923196708</v>
      </c>
    </row>
    <row r="6" spans="1:9" ht="12.75" customHeight="1" x14ac:dyDescent="0.2">
      <c r="A6">
        <v>1.5048999999999999</v>
      </c>
      <c r="B6">
        <v>4.8333333333333327E-3</v>
      </c>
      <c r="C6">
        <v>4.8999999999999998E-3</v>
      </c>
      <c r="D6">
        <v>4.7999999999999996E-3</v>
      </c>
      <c r="E6">
        <v>4.7999999999999996E-3</v>
      </c>
      <c r="F6">
        <f t="array" ref="F6">IF(COUNTA(C6:E6)&gt;0,AVERAGE(C6:E6),"")</f>
        <v>4.8333333333333327E-3</v>
      </c>
      <c r="H6" t="s">
        <v>95</v>
      </c>
    </row>
    <row r="7" spans="1:9" ht="12.75" customHeight="1" x14ac:dyDescent="0.2">
      <c r="A7">
        <v>1.5109999999999999</v>
      </c>
      <c r="B7">
        <v>8.8999999999999999E-3</v>
      </c>
      <c r="C7">
        <v>8.8000000000000005E-3</v>
      </c>
      <c r="D7">
        <v>9.1000000000000004E-3</v>
      </c>
      <c r="E7">
        <v>8.8000000000000005E-3</v>
      </c>
      <c r="F7">
        <f t="array" ref="F7">IF(COUNTA(C7:E7)&gt;0,AVERAGE(C7:E7),"")</f>
        <v>8.8999999999999999E-3</v>
      </c>
      <c r="I7">
        <v>3.9800000000000002E-2</v>
      </c>
    </row>
    <row r="8" spans="1:9" ht="12.75" customHeight="1" x14ac:dyDescent="0.2">
      <c r="A8">
        <v>1.5157</v>
      </c>
      <c r="B8">
        <v>1.1900000000000001E-2</v>
      </c>
      <c r="C8">
        <v>1.1900000000000001E-2</v>
      </c>
      <c r="D8">
        <v>1.1900000000000001E-2</v>
      </c>
      <c r="E8">
        <v>1.1900000000000001E-2</v>
      </c>
      <c r="F8">
        <f t="array" ref="F8">IF(COUNTA(C8:E8)&gt;0,AVERAGE(C8:E8),"")</f>
        <v>1.1900000000000001E-2</v>
      </c>
    </row>
    <row r="9" spans="1:9" ht="12.75" customHeight="1" x14ac:dyDescent="0.2">
      <c r="A9">
        <v>1.5202</v>
      </c>
      <c r="B9">
        <v>1.5066666666666667E-2</v>
      </c>
      <c r="C9">
        <v>1.52E-2</v>
      </c>
      <c r="D9">
        <v>1.5100000000000001E-2</v>
      </c>
      <c r="E9">
        <v>1.49E-2</v>
      </c>
      <c r="F9">
        <f t="array" ref="F9">IF(COUNTA(C9:E9)&gt;0,AVERAGE(C9:E9),"")</f>
        <v>1.5066666666666667E-2</v>
      </c>
    </row>
    <row r="10" spans="1:9" ht="12.75" customHeight="1" x14ac:dyDescent="0.2">
      <c r="A10">
        <v>1.5250999999999999</v>
      </c>
      <c r="B10">
        <v>1.6366666666666668E-2</v>
      </c>
      <c r="C10">
        <v>1.6199999999999999E-2</v>
      </c>
      <c r="D10">
        <v>1.6299999999999999E-2</v>
      </c>
      <c r="E10">
        <v>1.66E-2</v>
      </c>
      <c r="F10">
        <f t="array" ref="F10">IF(COUNTA(C10:E10)&gt;0,AVERAGE(C10:E10),"")</f>
        <v>1.6366666666666668E-2</v>
      </c>
    </row>
    <row r="11" spans="1:9" ht="12.75" customHeight="1" x14ac:dyDescent="0.2">
      <c r="A11">
        <v>1.5301</v>
      </c>
      <c r="B11">
        <v>1.9699999999999999E-2</v>
      </c>
      <c r="C11">
        <v>1.9699999999999999E-2</v>
      </c>
      <c r="D11">
        <v>1.9699999999999999E-2</v>
      </c>
      <c r="E11">
        <v>1.9699999999999999E-2</v>
      </c>
      <c r="F11">
        <f t="array" ref="F11">IF(COUNTA(C11:E11)&gt;0,AVERAGE(C11:E11),"")</f>
        <v>1.9699999999999999E-2</v>
      </c>
    </row>
    <row r="12" spans="1:9" ht="12.75" customHeight="1" x14ac:dyDescent="0.2">
      <c r="A12">
        <v>1.536</v>
      </c>
      <c r="B12">
        <v>2.2966666666666666E-2</v>
      </c>
      <c r="C12">
        <v>2.3E-2</v>
      </c>
      <c r="D12">
        <v>2.3E-2</v>
      </c>
      <c r="E12">
        <v>2.29E-2</v>
      </c>
      <c r="F12">
        <f t="array" ref="F12">IF(COUNTA(C12:E12)&gt;0,AVERAGE(C12:E12),"")</f>
        <v>2.2966666666666666E-2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-1.5733333333333332E-2</v>
      </c>
      <c r="C2">
        <v>-1.5800000000000002E-2</v>
      </c>
      <c r="D2">
        <v>-1.5800000000000002E-2</v>
      </c>
      <c r="F2">
        <f t="array" ref="F2">IF(COUNTA(C2:E2)&gt;0,AVERAGE(C2:E2),"")</f>
        <v>-1.5800000000000002E-2</v>
      </c>
      <c r="H2" t="s">
        <v>90</v>
      </c>
      <c r="I2">
        <v>1.49889708971925</v>
      </c>
    </row>
    <row r="3" spans="1:9" ht="12.75" customHeight="1" x14ac:dyDescent="0.2">
      <c r="A3">
        <v>1.4910000000000001</v>
      </c>
      <c r="B3">
        <v>-7.6666666666666662E-3</v>
      </c>
      <c r="C3">
        <v>-7.7000000000000002E-3</v>
      </c>
      <c r="D3">
        <v>-7.6E-3</v>
      </c>
      <c r="F3">
        <f t="array" ref="F3">IF(COUNTA(C3:E3)&gt;0,AVERAGE(C3:E3),"")</f>
        <v>-7.6500000000000005E-3</v>
      </c>
      <c r="H3" t="s">
        <v>91</v>
      </c>
      <c r="I3">
        <v>1.2003826584294599</v>
      </c>
    </row>
    <row r="4" spans="1:9" ht="12.75" customHeight="1" x14ac:dyDescent="0.2">
      <c r="A4">
        <v>1.4959</v>
      </c>
      <c r="B4">
        <v>-2.0999999999999999E-3</v>
      </c>
      <c r="C4">
        <v>-2.2000000000000001E-3</v>
      </c>
      <c r="D4">
        <v>-2.3E-3</v>
      </c>
      <c r="F4">
        <f t="array" ref="F4">IF(COUNTA(C4:E4)&gt;0,AVERAGE(C4:E4),"")</f>
        <v>-2.2500000000000003E-3</v>
      </c>
      <c r="H4" t="s">
        <v>92</v>
      </c>
      <c r="I4">
        <v>18.552675495452402</v>
      </c>
    </row>
    <row r="5" spans="1:9" ht="12.75" customHeight="1" x14ac:dyDescent="0.2">
      <c r="A5">
        <v>1.5001</v>
      </c>
      <c r="B5">
        <v>5.666666666666666E-4</v>
      </c>
      <c r="C5">
        <v>5.9999999999999995E-4</v>
      </c>
      <c r="D5">
        <v>5.9999999999999995E-4</v>
      </c>
      <c r="F5">
        <f t="array" ref="F5">IF(COUNTA(C5:E5)&gt;0,AVERAGE(C5:E5),"")</f>
        <v>5.9999999999999995E-4</v>
      </c>
      <c r="H5" t="s">
        <v>93</v>
      </c>
      <c r="I5">
        <v>50.122789920782097</v>
      </c>
    </row>
    <row r="6" spans="1:9" ht="12.75" customHeight="1" x14ac:dyDescent="0.2">
      <c r="A6">
        <v>1.5048999999999999</v>
      </c>
      <c r="B6">
        <v>4.8333333333333327E-3</v>
      </c>
      <c r="C6">
        <v>4.7000000000000002E-3</v>
      </c>
      <c r="D6">
        <v>4.8999999999999998E-3</v>
      </c>
      <c r="F6">
        <f t="array" ref="F6">IF(COUNTA(C6:E6)&gt;0,AVERAGE(C6:E6),"")</f>
        <v>4.8000000000000004E-3</v>
      </c>
      <c r="H6" t="s">
        <v>95</v>
      </c>
    </row>
    <row r="7" spans="1:9" ht="12.75" customHeight="1" x14ac:dyDescent="0.2">
      <c r="A7">
        <v>1.5109999999999999</v>
      </c>
      <c r="B7">
        <v>8.8999999999999999E-3</v>
      </c>
      <c r="C7">
        <v>8.8999999999999999E-3</v>
      </c>
      <c r="D7">
        <v>8.8999999999999999E-3</v>
      </c>
      <c r="F7">
        <f t="array" ref="F7">IF(COUNTA(C7:E7)&gt;0,AVERAGE(C7:E7),"")</f>
        <v>8.8999999999999999E-3</v>
      </c>
      <c r="I7">
        <v>3.9800000000000002E-2</v>
      </c>
    </row>
    <row r="8" spans="1:9" ht="12.75" customHeight="1" x14ac:dyDescent="0.2">
      <c r="A8">
        <v>1.5157</v>
      </c>
      <c r="B8">
        <v>1.1900000000000001E-2</v>
      </c>
      <c r="C8">
        <v>1.1900000000000001E-2</v>
      </c>
      <c r="D8">
        <v>1.18E-2</v>
      </c>
      <c r="F8">
        <f t="array" ref="F8">IF(COUNTA(C8:E8)&gt;0,AVERAGE(C8:E8),"")</f>
        <v>1.1849999999999999E-2</v>
      </c>
    </row>
    <row r="9" spans="1:9" ht="12.75" customHeight="1" x14ac:dyDescent="0.2">
      <c r="A9">
        <v>1.5202</v>
      </c>
      <c r="B9">
        <v>1.5066666666666667E-2</v>
      </c>
      <c r="C9">
        <v>1.5100000000000001E-2</v>
      </c>
      <c r="D9">
        <v>1.5100000000000001E-2</v>
      </c>
      <c r="F9">
        <f t="array" ref="F9">IF(COUNTA(C9:E9)&gt;0,AVERAGE(C9:E9),"")</f>
        <v>1.5100000000000001E-2</v>
      </c>
    </row>
    <row r="10" spans="1:9" ht="12.75" customHeight="1" x14ac:dyDescent="0.2">
      <c r="A10">
        <v>1.5250999999999999</v>
      </c>
      <c r="B10">
        <v>1.6366666666666668E-2</v>
      </c>
      <c r="C10">
        <v>1.6299999999999999E-2</v>
      </c>
      <c r="D10">
        <v>1.6299999999999999E-2</v>
      </c>
      <c r="F10">
        <f t="array" ref="F10">IF(COUNTA(C10:E10)&gt;0,AVERAGE(C10:E10),"")</f>
        <v>1.6299999999999999E-2</v>
      </c>
    </row>
    <row r="11" spans="1:9" ht="12.75" customHeight="1" x14ac:dyDescent="0.2">
      <c r="A11">
        <v>1.5301</v>
      </c>
      <c r="B11">
        <v>1.9699999999999999E-2</v>
      </c>
      <c r="C11">
        <v>1.95E-2</v>
      </c>
      <c r="D11">
        <v>1.9699999999999999E-2</v>
      </c>
      <c r="F11">
        <f t="array" ref="F11">IF(COUNTA(C11:E11)&gt;0,AVERAGE(C11:E11),"")</f>
        <v>1.9599999999999999E-2</v>
      </c>
    </row>
    <row r="12" spans="1:9" ht="12.75" customHeight="1" x14ac:dyDescent="0.2">
      <c r="A12">
        <v>1.536</v>
      </c>
      <c r="B12">
        <v>2.2966666666666666E-2</v>
      </c>
      <c r="C12">
        <v>2.2599999999999999E-2</v>
      </c>
      <c r="D12">
        <v>2.2800000000000001E-2</v>
      </c>
      <c r="F12">
        <f t="array" ref="F12">IF(COUNTA(C12:E12)&gt;0,AVERAGE(C12:E12),"")</f>
        <v>2.2699999999999998E-2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0</f>
        <v>0</v>
      </c>
      <c r="B2">
        <v>3.8899999999999997E-2</v>
      </c>
      <c r="C2">
        <v>3.9899999999999998E-2</v>
      </c>
      <c r="D2">
        <v>3.8899999999999997E-2</v>
      </c>
      <c r="E2">
        <v>3.9800000000000002E-2</v>
      </c>
      <c r="F2">
        <v>3.8800000000000001E-2</v>
      </c>
      <c r="G2">
        <v>3.9800000000000002E-2</v>
      </c>
      <c r="H2">
        <v>3.8899999999999997E-2</v>
      </c>
      <c r="I2">
        <v>3.9800000000000002E-2</v>
      </c>
      <c r="J2">
        <v>3.8899999999999997E-2</v>
      </c>
      <c r="K2">
        <v>3.9699999999999999E-2</v>
      </c>
      <c r="L2">
        <v>3.8899999999999997E-2</v>
      </c>
      <c r="M2">
        <v>3.9699999999999999E-2</v>
      </c>
      <c r="N2">
        <v>3.8800000000000001E-2</v>
      </c>
      <c r="O2">
        <v>3.9699999999999999E-2</v>
      </c>
      <c r="P2">
        <v>3.8800000000000001E-2</v>
      </c>
      <c r="Q2">
        <v>3.9699999999999999E-2</v>
      </c>
      <c r="R2">
        <v>3.8800000000000001E-2</v>
      </c>
      <c r="S2">
        <v>3.9699999999999999E-2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3.9899999999999998E-2</v>
      </c>
      <c r="D3">
        <v>3.8899999999999997E-2</v>
      </c>
      <c r="E3">
        <v>3.9800000000000002E-2</v>
      </c>
      <c r="F3">
        <v>3.8899999999999997E-2</v>
      </c>
      <c r="G3">
        <v>3.9800000000000002E-2</v>
      </c>
      <c r="H3">
        <v>3.8899999999999997E-2</v>
      </c>
      <c r="I3">
        <v>3.9800000000000002E-2</v>
      </c>
      <c r="J3">
        <v>3.8899999999999997E-2</v>
      </c>
      <c r="K3">
        <v>3.9699999999999999E-2</v>
      </c>
      <c r="L3">
        <v>3.8800000000000001E-2</v>
      </c>
      <c r="M3">
        <v>3.9699999999999999E-2</v>
      </c>
      <c r="N3">
        <v>3.8899999999999997E-2</v>
      </c>
      <c r="O3">
        <v>3.9600000000000003E-2</v>
      </c>
      <c r="P3">
        <v>3.8800000000000001E-2</v>
      </c>
      <c r="Q3">
        <v>3.9600000000000003E-2</v>
      </c>
      <c r="R3">
        <v>3.8800000000000001E-2</v>
      </c>
      <c r="S3">
        <v>3.9600000000000003E-2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3.9899999999999998E-2</v>
      </c>
      <c r="D4">
        <v>3.8899999999999997E-2</v>
      </c>
      <c r="E4">
        <v>3.9800000000000002E-2</v>
      </c>
      <c r="F4">
        <v>3.8899999999999997E-2</v>
      </c>
      <c r="G4">
        <v>3.9800000000000002E-2</v>
      </c>
      <c r="H4">
        <v>3.8800000000000001E-2</v>
      </c>
      <c r="I4">
        <v>3.9800000000000002E-2</v>
      </c>
      <c r="J4">
        <v>3.8800000000000001E-2</v>
      </c>
      <c r="K4">
        <v>3.9699999999999999E-2</v>
      </c>
      <c r="L4">
        <v>3.8899999999999997E-2</v>
      </c>
      <c r="M4">
        <v>3.9699999999999999E-2</v>
      </c>
      <c r="N4">
        <v>3.8800000000000001E-2</v>
      </c>
      <c r="O4">
        <v>3.9699999999999999E-2</v>
      </c>
      <c r="P4">
        <v>3.8800000000000001E-2</v>
      </c>
      <c r="Q4">
        <v>3.9699999999999999E-2</v>
      </c>
      <c r="R4">
        <v>3.8800000000000001E-2</v>
      </c>
      <c r="S4">
        <v>3.9600000000000003E-2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3.9899999999999998E-2</v>
      </c>
      <c r="D5">
        <v>3.8899999999999997E-2</v>
      </c>
      <c r="E5">
        <v>3.9800000000000002E-2</v>
      </c>
      <c r="F5">
        <v>3.8899999999999997E-2</v>
      </c>
      <c r="G5">
        <v>3.9800000000000002E-2</v>
      </c>
      <c r="H5">
        <v>3.8899999999999997E-2</v>
      </c>
      <c r="I5">
        <v>3.9800000000000002E-2</v>
      </c>
      <c r="J5">
        <v>3.8899999999999997E-2</v>
      </c>
      <c r="K5">
        <v>3.9699999999999999E-2</v>
      </c>
      <c r="L5">
        <v>3.8800000000000001E-2</v>
      </c>
      <c r="M5">
        <v>3.9699999999999999E-2</v>
      </c>
      <c r="N5">
        <v>3.8800000000000001E-2</v>
      </c>
      <c r="O5">
        <v>3.9699999999999999E-2</v>
      </c>
      <c r="P5">
        <v>3.8800000000000001E-2</v>
      </c>
      <c r="Q5">
        <v>3.9600000000000003E-2</v>
      </c>
      <c r="R5">
        <v>3.8699999999999998E-2</v>
      </c>
      <c r="S5">
        <v>3.9600000000000003E-2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3.9899999999999998E-2</v>
      </c>
      <c r="D6">
        <v>3.8899999999999997E-2</v>
      </c>
      <c r="E6">
        <v>3.9800000000000002E-2</v>
      </c>
      <c r="F6">
        <v>3.8899999999999997E-2</v>
      </c>
      <c r="G6">
        <v>3.9800000000000002E-2</v>
      </c>
      <c r="H6">
        <v>3.8899999999999997E-2</v>
      </c>
      <c r="I6">
        <v>3.9800000000000002E-2</v>
      </c>
      <c r="J6">
        <v>3.8800000000000001E-2</v>
      </c>
      <c r="K6">
        <v>3.9800000000000002E-2</v>
      </c>
      <c r="L6">
        <v>3.8899999999999997E-2</v>
      </c>
      <c r="M6">
        <v>3.9699999999999999E-2</v>
      </c>
      <c r="N6">
        <v>3.8800000000000001E-2</v>
      </c>
      <c r="O6">
        <v>3.9699999999999999E-2</v>
      </c>
      <c r="P6">
        <v>3.8800000000000001E-2</v>
      </c>
      <c r="Q6">
        <v>3.9600000000000003E-2</v>
      </c>
      <c r="R6">
        <v>3.8800000000000001E-2</v>
      </c>
      <c r="S6">
        <v>3.9600000000000003E-2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3.9899999999999998E-2</v>
      </c>
      <c r="D7">
        <v>3.8899999999999997E-2</v>
      </c>
      <c r="E7">
        <v>3.9800000000000002E-2</v>
      </c>
      <c r="F7">
        <v>3.8899999999999997E-2</v>
      </c>
      <c r="G7">
        <v>3.9699999999999999E-2</v>
      </c>
      <c r="H7">
        <v>3.8800000000000001E-2</v>
      </c>
      <c r="I7">
        <v>3.9800000000000002E-2</v>
      </c>
      <c r="J7">
        <v>3.8899999999999997E-2</v>
      </c>
      <c r="K7">
        <v>3.9699999999999999E-2</v>
      </c>
      <c r="L7">
        <v>3.8899999999999997E-2</v>
      </c>
      <c r="M7">
        <v>3.9699999999999999E-2</v>
      </c>
      <c r="N7">
        <v>3.8800000000000001E-2</v>
      </c>
      <c r="O7">
        <v>3.9699999999999999E-2</v>
      </c>
      <c r="P7">
        <v>3.8800000000000001E-2</v>
      </c>
      <c r="Q7">
        <v>3.9600000000000003E-2</v>
      </c>
      <c r="R7">
        <v>3.8800000000000001E-2</v>
      </c>
      <c r="S7">
        <v>3.9600000000000003E-2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3.9899999999999998E-2</v>
      </c>
      <c r="D8">
        <v>3.8899999999999997E-2</v>
      </c>
      <c r="E8">
        <v>3.9800000000000002E-2</v>
      </c>
      <c r="F8">
        <v>3.8899999999999997E-2</v>
      </c>
      <c r="G8">
        <v>3.9800000000000002E-2</v>
      </c>
      <c r="H8">
        <v>3.8899999999999997E-2</v>
      </c>
      <c r="I8">
        <v>3.9800000000000002E-2</v>
      </c>
      <c r="J8">
        <v>3.8899999999999997E-2</v>
      </c>
      <c r="K8">
        <v>3.9699999999999999E-2</v>
      </c>
      <c r="L8">
        <v>3.8800000000000001E-2</v>
      </c>
      <c r="M8">
        <v>3.9699999999999999E-2</v>
      </c>
      <c r="N8">
        <v>3.8800000000000001E-2</v>
      </c>
      <c r="O8">
        <v>3.9699999999999999E-2</v>
      </c>
      <c r="P8">
        <v>3.8800000000000001E-2</v>
      </c>
      <c r="Q8">
        <v>3.9600000000000003E-2</v>
      </c>
      <c r="R8">
        <v>3.8800000000000001E-2</v>
      </c>
      <c r="S8">
        <v>3.9600000000000003E-2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3.9899999999999998E-2</v>
      </c>
      <c r="D9">
        <v>3.8899999999999997E-2</v>
      </c>
      <c r="E9">
        <v>3.9800000000000002E-2</v>
      </c>
      <c r="F9">
        <v>3.8899999999999997E-2</v>
      </c>
      <c r="G9">
        <v>3.9800000000000002E-2</v>
      </c>
      <c r="H9">
        <v>3.8899999999999997E-2</v>
      </c>
      <c r="I9">
        <v>3.9800000000000002E-2</v>
      </c>
      <c r="J9">
        <v>3.8899999999999997E-2</v>
      </c>
      <c r="K9">
        <v>3.9699999999999999E-2</v>
      </c>
      <c r="L9">
        <v>3.8899999999999997E-2</v>
      </c>
      <c r="M9">
        <v>3.9699999999999999E-2</v>
      </c>
      <c r="N9">
        <v>3.8800000000000001E-2</v>
      </c>
      <c r="O9">
        <v>3.9699999999999999E-2</v>
      </c>
      <c r="P9">
        <v>3.8800000000000001E-2</v>
      </c>
      <c r="Q9">
        <v>3.9699999999999999E-2</v>
      </c>
      <c r="R9">
        <v>3.8800000000000001E-2</v>
      </c>
      <c r="S9">
        <v>3.9600000000000003E-2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3.9899999999999998E-2</v>
      </c>
      <c r="D10">
        <v>3.8899999999999997E-2</v>
      </c>
      <c r="E10">
        <v>3.9899999999999998E-2</v>
      </c>
      <c r="F10">
        <v>3.8800000000000001E-2</v>
      </c>
      <c r="G10">
        <v>3.9699999999999999E-2</v>
      </c>
      <c r="H10">
        <v>3.8800000000000001E-2</v>
      </c>
      <c r="I10">
        <v>3.9800000000000002E-2</v>
      </c>
      <c r="J10">
        <v>3.8899999999999997E-2</v>
      </c>
      <c r="K10">
        <v>3.9800000000000002E-2</v>
      </c>
      <c r="L10">
        <v>3.8800000000000001E-2</v>
      </c>
      <c r="M10">
        <v>3.9699999999999999E-2</v>
      </c>
      <c r="N10">
        <v>3.8800000000000001E-2</v>
      </c>
      <c r="O10">
        <v>3.9699999999999999E-2</v>
      </c>
      <c r="P10">
        <v>3.8800000000000001E-2</v>
      </c>
      <c r="Q10">
        <v>3.9600000000000003E-2</v>
      </c>
      <c r="R10">
        <v>3.8800000000000001E-2</v>
      </c>
      <c r="S10">
        <v>3.9600000000000003E-2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3.9899999999999998E-2</v>
      </c>
      <c r="D11">
        <v>3.8899999999999997E-2</v>
      </c>
      <c r="E11">
        <v>3.9800000000000002E-2</v>
      </c>
      <c r="F11">
        <v>3.8899999999999997E-2</v>
      </c>
      <c r="G11">
        <v>3.9699999999999999E-2</v>
      </c>
      <c r="H11">
        <v>3.8800000000000001E-2</v>
      </c>
      <c r="I11">
        <v>3.9800000000000002E-2</v>
      </c>
      <c r="J11">
        <v>3.8800000000000001E-2</v>
      </c>
      <c r="K11">
        <v>3.9800000000000002E-2</v>
      </c>
      <c r="L11">
        <v>3.8800000000000001E-2</v>
      </c>
      <c r="M11">
        <v>3.9699999999999999E-2</v>
      </c>
      <c r="N11">
        <v>3.8800000000000001E-2</v>
      </c>
      <c r="O11">
        <v>3.9699999999999999E-2</v>
      </c>
      <c r="P11">
        <v>3.8800000000000001E-2</v>
      </c>
      <c r="Q11">
        <v>3.9699999999999999E-2</v>
      </c>
      <c r="R11">
        <v>3.8800000000000001E-2</v>
      </c>
      <c r="S11">
        <v>3.9600000000000003E-2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3.9899999999999998E-2</v>
      </c>
      <c r="D12">
        <v>3.8899999999999997E-2</v>
      </c>
      <c r="E12">
        <v>3.9800000000000002E-2</v>
      </c>
      <c r="F12">
        <v>3.8800000000000001E-2</v>
      </c>
      <c r="G12">
        <v>3.9800000000000002E-2</v>
      </c>
      <c r="H12">
        <v>3.8800000000000001E-2</v>
      </c>
      <c r="I12">
        <v>3.9800000000000002E-2</v>
      </c>
      <c r="J12">
        <v>3.8899999999999997E-2</v>
      </c>
      <c r="K12">
        <v>3.9800000000000002E-2</v>
      </c>
      <c r="L12">
        <v>3.8800000000000001E-2</v>
      </c>
      <c r="M12">
        <v>3.9699999999999999E-2</v>
      </c>
      <c r="N12">
        <v>3.8800000000000001E-2</v>
      </c>
      <c r="O12">
        <v>3.9600000000000003E-2</v>
      </c>
      <c r="P12">
        <v>3.8800000000000001E-2</v>
      </c>
      <c r="Q12">
        <v>3.9600000000000003E-2</v>
      </c>
      <c r="R12">
        <v>3.8699999999999998E-2</v>
      </c>
      <c r="S12">
        <v>3.9600000000000003E-2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3.9899999999999998E-2</v>
      </c>
      <c r="D13">
        <v>3.8899999999999997E-2</v>
      </c>
      <c r="E13">
        <v>3.9800000000000002E-2</v>
      </c>
      <c r="F13">
        <v>3.8899999999999997E-2</v>
      </c>
      <c r="G13">
        <v>3.9800000000000002E-2</v>
      </c>
      <c r="H13">
        <v>3.8899999999999997E-2</v>
      </c>
      <c r="I13">
        <v>3.9800000000000002E-2</v>
      </c>
      <c r="J13">
        <v>3.8899999999999997E-2</v>
      </c>
      <c r="K13">
        <v>3.9699999999999999E-2</v>
      </c>
      <c r="L13">
        <v>3.8800000000000001E-2</v>
      </c>
      <c r="M13">
        <v>3.9699999999999999E-2</v>
      </c>
      <c r="N13">
        <v>3.8800000000000001E-2</v>
      </c>
      <c r="O13">
        <v>3.9699999999999999E-2</v>
      </c>
      <c r="P13">
        <v>3.8800000000000001E-2</v>
      </c>
      <c r="Q13">
        <v>3.9600000000000003E-2</v>
      </c>
      <c r="R13">
        <v>3.8800000000000001E-2</v>
      </c>
      <c r="S13">
        <v>3.9600000000000003E-2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3.9899999999999998E-2</v>
      </c>
      <c r="D14">
        <v>3.9E-2</v>
      </c>
      <c r="E14">
        <v>3.9899999999999998E-2</v>
      </c>
      <c r="F14">
        <v>3.8899999999999997E-2</v>
      </c>
      <c r="G14">
        <v>3.9800000000000002E-2</v>
      </c>
      <c r="H14">
        <v>3.8899999999999997E-2</v>
      </c>
      <c r="I14">
        <v>3.9800000000000002E-2</v>
      </c>
      <c r="J14">
        <v>3.8899999999999997E-2</v>
      </c>
      <c r="K14">
        <v>3.9699999999999999E-2</v>
      </c>
      <c r="L14">
        <v>3.8899999999999997E-2</v>
      </c>
      <c r="M14">
        <v>3.9699999999999999E-2</v>
      </c>
      <c r="N14">
        <v>3.8800000000000001E-2</v>
      </c>
      <c r="O14">
        <v>3.9699999999999999E-2</v>
      </c>
      <c r="P14">
        <v>3.8800000000000001E-2</v>
      </c>
      <c r="Q14">
        <v>3.9699999999999999E-2</v>
      </c>
      <c r="R14">
        <v>3.8800000000000001E-2</v>
      </c>
      <c r="S14">
        <v>3.9600000000000003E-2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3.9899999999999998E-2</v>
      </c>
      <c r="D15">
        <v>3.8899999999999997E-2</v>
      </c>
      <c r="E15">
        <v>3.9899999999999998E-2</v>
      </c>
      <c r="F15">
        <v>3.8800000000000001E-2</v>
      </c>
      <c r="G15">
        <v>3.9800000000000002E-2</v>
      </c>
      <c r="H15">
        <v>3.8800000000000001E-2</v>
      </c>
      <c r="I15">
        <v>3.9800000000000002E-2</v>
      </c>
      <c r="J15">
        <v>3.8800000000000001E-2</v>
      </c>
      <c r="K15">
        <v>3.9699999999999999E-2</v>
      </c>
      <c r="L15">
        <v>3.8800000000000001E-2</v>
      </c>
      <c r="M15">
        <v>3.9699999999999999E-2</v>
      </c>
      <c r="N15">
        <v>3.8899999999999997E-2</v>
      </c>
      <c r="O15">
        <v>3.9600000000000003E-2</v>
      </c>
      <c r="P15">
        <v>3.8800000000000001E-2</v>
      </c>
      <c r="Q15">
        <v>3.9699999999999999E-2</v>
      </c>
      <c r="R15">
        <v>3.8800000000000001E-2</v>
      </c>
      <c r="S15">
        <v>3.9600000000000003E-2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3.9899999999999998E-2</v>
      </c>
      <c r="D16">
        <v>3.8899999999999997E-2</v>
      </c>
      <c r="E16">
        <v>3.9800000000000002E-2</v>
      </c>
      <c r="F16">
        <v>3.8899999999999997E-2</v>
      </c>
      <c r="G16">
        <v>3.9800000000000002E-2</v>
      </c>
      <c r="H16">
        <v>3.8899999999999997E-2</v>
      </c>
      <c r="I16">
        <v>3.9800000000000002E-2</v>
      </c>
      <c r="J16">
        <v>3.8899999999999997E-2</v>
      </c>
      <c r="K16">
        <v>3.9699999999999999E-2</v>
      </c>
      <c r="L16">
        <v>3.8800000000000001E-2</v>
      </c>
      <c r="M16">
        <v>3.9699999999999999E-2</v>
      </c>
      <c r="N16">
        <v>3.8800000000000001E-2</v>
      </c>
      <c r="O16">
        <v>3.9699999999999999E-2</v>
      </c>
      <c r="P16">
        <v>3.8800000000000001E-2</v>
      </c>
      <c r="Q16">
        <v>3.9699999999999999E-2</v>
      </c>
      <c r="R16">
        <v>3.8800000000000001E-2</v>
      </c>
      <c r="S16">
        <v>3.9600000000000003E-2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3.9899999999999998E-2</v>
      </c>
      <c r="D17">
        <v>3.8800000000000001E-2</v>
      </c>
      <c r="E17">
        <v>3.9800000000000002E-2</v>
      </c>
      <c r="F17">
        <v>3.8899999999999997E-2</v>
      </c>
      <c r="G17">
        <v>3.9800000000000002E-2</v>
      </c>
      <c r="H17">
        <v>3.8899999999999997E-2</v>
      </c>
      <c r="I17">
        <v>3.9800000000000002E-2</v>
      </c>
      <c r="J17">
        <v>3.8899999999999997E-2</v>
      </c>
      <c r="K17">
        <v>3.9699999999999999E-2</v>
      </c>
      <c r="L17">
        <v>3.8899999999999997E-2</v>
      </c>
      <c r="M17">
        <v>3.9699999999999999E-2</v>
      </c>
      <c r="N17">
        <v>3.8800000000000001E-2</v>
      </c>
      <c r="O17">
        <v>3.9699999999999999E-2</v>
      </c>
      <c r="P17">
        <v>3.8800000000000001E-2</v>
      </c>
      <c r="Q17">
        <v>3.9600000000000003E-2</v>
      </c>
      <c r="R17">
        <v>3.8800000000000001E-2</v>
      </c>
      <c r="S17">
        <v>3.9600000000000003E-2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3.9899999999999998E-2</v>
      </c>
      <c r="D18">
        <v>3.8899999999999997E-2</v>
      </c>
      <c r="E18">
        <v>3.9800000000000002E-2</v>
      </c>
      <c r="F18">
        <v>3.8899999999999997E-2</v>
      </c>
      <c r="G18">
        <v>3.9800000000000002E-2</v>
      </c>
      <c r="H18">
        <v>3.8800000000000001E-2</v>
      </c>
      <c r="I18">
        <v>3.9800000000000002E-2</v>
      </c>
      <c r="J18">
        <v>3.8899999999999997E-2</v>
      </c>
      <c r="K18">
        <v>3.9800000000000002E-2</v>
      </c>
      <c r="L18">
        <v>3.8800000000000001E-2</v>
      </c>
      <c r="M18">
        <v>3.9699999999999999E-2</v>
      </c>
      <c r="N18">
        <v>3.8800000000000001E-2</v>
      </c>
      <c r="O18">
        <v>3.9699999999999999E-2</v>
      </c>
      <c r="P18">
        <v>3.8800000000000001E-2</v>
      </c>
      <c r="Q18">
        <v>3.9600000000000003E-2</v>
      </c>
      <c r="R18">
        <v>3.8800000000000001E-2</v>
      </c>
      <c r="S18">
        <v>3.9600000000000003E-2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3.9899999999999998E-2</v>
      </c>
      <c r="D19">
        <v>3.8899999999999997E-2</v>
      </c>
      <c r="E19">
        <v>3.9800000000000002E-2</v>
      </c>
      <c r="F19">
        <v>3.8899999999999997E-2</v>
      </c>
      <c r="G19">
        <v>3.9800000000000002E-2</v>
      </c>
      <c r="H19">
        <v>3.8800000000000001E-2</v>
      </c>
      <c r="I19">
        <v>3.9800000000000002E-2</v>
      </c>
      <c r="J19">
        <v>3.8800000000000001E-2</v>
      </c>
      <c r="K19">
        <v>3.9800000000000002E-2</v>
      </c>
      <c r="L19">
        <v>3.8800000000000001E-2</v>
      </c>
      <c r="M19">
        <v>3.9699999999999999E-2</v>
      </c>
      <c r="N19">
        <v>3.8800000000000001E-2</v>
      </c>
      <c r="O19">
        <v>3.9699999999999999E-2</v>
      </c>
      <c r="P19">
        <v>3.8800000000000001E-2</v>
      </c>
      <c r="Q19">
        <v>3.9699999999999999E-2</v>
      </c>
      <c r="R19">
        <v>3.8800000000000001E-2</v>
      </c>
      <c r="S19">
        <v>3.9699999999999999E-2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3.9899999999999998E-2</v>
      </c>
      <c r="D20">
        <v>3.8899999999999997E-2</v>
      </c>
      <c r="E20">
        <v>3.9800000000000002E-2</v>
      </c>
      <c r="F20">
        <v>3.8800000000000001E-2</v>
      </c>
      <c r="G20">
        <v>3.9800000000000002E-2</v>
      </c>
      <c r="H20">
        <v>3.8899999999999997E-2</v>
      </c>
      <c r="I20">
        <v>3.9800000000000002E-2</v>
      </c>
      <c r="J20">
        <v>3.8800000000000001E-2</v>
      </c>
      <c r="K20">
        <v>3.9699999999999999E-2</v>
      </c>
      <c r="L20">
        <v>3.8899999999999997E-2</v>
      </c>
      <c r="M20">
        <v>3.9699999999999999E-2</v>
      </c>
      <c r="N20">
        <v>3.8800000000000001E-2</v>
      </c>
      <c r="O20">
        <v>3.9699999999999999E-2</v>
      </c>
      <c r="P20">
        <v>3.8800000000000001E-2</v>
      </c>
      <c r="Q20">
        <v>3.9699999999999999E-2</v>
      </c>
      <c r="R20">
        <v>3.8800000000000001E-2</v>
      </c>
      <c r="S20">
        <v>3.9600000000000003E-2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3.9899999999999998E-2</v>
      </c>
      <c r="D21">
        <v>3.8899999999999997E-2</v>
      </c>
      <c r="E21">
        <v>3.9800000000000002E-2</v>
      </c>
      <c r="F21">
        <v>3.8800000000000001E-2</v>
      </c>
      <c r="G21">
        <v>3.9800000000000002E-2</v>
      </c>
      <c r="H21">
        <v>3.8800000000000001E-2</v>
      </c>
      <c r="I21">
        <v>3.9800000000000002E-2</v>
      </c>
      <c r="J21">
        <v>3.8899999999999997E-2</v>
      </c>
      <c r="K21">
        <v>3.9800000000000002E-2</v>
      </c>
      <c r="L21">
        <v>3.8800000000000001E-2</v>
      </c>
      <c r="M21">
        <v>3.9699999999999999E-2</v>
      </c>
      <c r="N21">
        <v>3.8800000000000001E-2</v>
      </c>
      <c r="O21">
        <v>3.9699999999999999E-2</v>
      </c>
      <c r="P21">
        <v>3.8800000000000001E-2</v>
      </c>
      <c r="Q21">
        <v>3.9699999999999999E-2</v>
      </c>
      <c r="R21">
        <v>3.8800000000000001E-2</v>
      </c>
      <c r="S21">
        <v>3.9600000000000003E-2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3.61E-2</v>
      </c>
      <c r="D22">
        <v>3.8899999999999997E-2</v>
      </c>
      <c r="E22">
        <v>3.5799999999999998E-2</v>
      </c>
      <c r="F22">
        <v>3.8899999999999997E-2</v>
      </c>
      <c r="G22">
        <v>3.7199999999999997E-2</v>
      </c>
      <c r="H22">
        <v>3.8800000000000001E-2</v>
      </c>
      <c r="I22">
        <v>3.7600000000000001E-2</v>
      </c>
      <c r="J22">
        <v>3.8899999999999997E-2</v>
      </c>
      <c r="K22">
        <v>3.7600000000000001E-2</v>
      </c>
      <c r="L22">
        <v>3.8800000000000001E-2</v>
      </c>
      <c r="M22">
        <v>3.85E-2</v>
      </c>
      <c r="N22">
        <v>3.8800000000000001E-2</v>
      </c>
      <c r="O22">
        <v>3.8399999999999997E-2</v>
      </c>
      <c r="P22">
        <v>3.8800000000000001E-2</v>
      </c>
      <c r="Q22">
        <v>3.8600000000000002E-2</v>
      </c>
      <c r="R22">
        <v>3.8800000000000001E-2</v>
      </c>
      <c r="S22">
        <v>3.5999999999999997E-2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2.12E-2</v>
      </c>
      <c r="D23">
        <v>3.5700000000000003E-2</v>
      </c>
      <c r="E23">
        <v>2.1999999999999999E-2</v>
      </c>
      <c r="F23">
        <v>3.6600000000000001E-2</v>
      </c>
      <c r="G23">
        <v>2.47E-2</v>
      </c>
      <c r="H23">
        <v>3.6700000000000003E-2</v>
      </c>
      <c r="I23">
        <v>2.5000000000000001E-2</v>
      </c>
      <c r="J23">
        <v>3.7100000000000001E-2</v>
      </c>
      <c r="K23">
        <v>2.5499999999999998E-2</v>
      </c>
      <c r="L23">
        <v>3.7600000000000001E-2</v>
      </c>
      <c r="M23">
        <v>2.7E-2</v>
      </c>
      <c r="N23">
        <v>3.8600000000000002E-2</v>
      </c>
      <c r="O23">
        <v>2.7099999999999999E-2</v>
      </c>
      <c r="P23">
        <v>3.8399999999999997E-2</v>
      </c>
      <c r="Q23">
        <v>2.7099999999999999E-2</v>
      </c>
      <c r="R23">
        <v>3.5299999999999998E-2</v>
      </c>
      <c r="S23">
        <v>2.1899999999999999E-2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7.4999999999999997E-3</v>
      </c>
      <c r="D24">
        <v>2.1600000000000001E-2</v>
      </c>
      <c r="E24">
        <v>8.0999999999999996E-3</v>
      </c>
      <c r="F24">
        <v>2.4199999999999999E-2</v>
      </c>
      <c r="G24">
        <v>8.6E-3</v>
      </c>
      <c r="H24">
        <v>2.63E-2</v>
      </c>
      <c r="I24">
        <v>1.49E-2</v>
      </c>
      <c r="J24">
        <v>2.8000000000000001E-2</v>
      </c>
      <c r="K24">
        <v>9.1999999999999998E-3</v>
      </c>
      <c r="L24">
        <v>2.7E-2</v>
      </c>
      <c r="M24">
        <v>9.9000000000000008E-3</v>
      </c>
      <c r="N24">
        <v>3.0499999999999999E-2</v>
      </c>
      <c r="O24">
        <v>1.09E-2</v>
      </c>
      <c r="P24">
        <v>2.9000000000000001E-2</v>
      </c>
      <c r="Q24">
        <v>1.15E-2</v>
      </c>
      <c r="R24">
        <v>2.2800000000000001E-2</v>
      </c>
      <c r="S24">
        <v>7.1000000000000004E-3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3.3E-3</v>
      </c>
      <c r="D25">
        <v>7.4999999999999997E-3</v>
      </c>
      <c r="E25">
        <v>3.3E-3</v>
      </c>
      <c r="F25">
        <v>7.7999999999999996E-3</v>
      </c>
      <c r="G25">
        <v>3.8999999999999998E-3</v>
      </c>
      <c r="H25">
        <v>9.5999999999999992E-3</v>
      </c>
      <c r="I25">
        <v>3.3E-3</v>
      </c>
      <c r="J25">
        <v>1.1599999999999999E-2</v>
      </c>
      <c r="K25">
        <v>4.1999999999999997E-3</v>
      </c>
      <c r="L25">
        <v>8.0999999999999996E-3</v>
      </c>
      <c r="M25">
        <v>4.4999999999999997E-3</v>
      </c>
      <c r="N25">
        <v>1.4800000000000001E-2</v>
      </c>
      <c r="O25">
        <v>4.4999999999999997E-3</v>
      </c>
      <c r="P25">
        <v>1.9099999999999999E-2</v>
      </c>
      <c r="Q25">
        <v>4.7000000000000002E-3</v>
      </c>
      <c r="R25">
        <v>8.3000000000000001E-3</v>
      </c>
      <c r="S25">
        <v>3.0999999999999999E-3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1.6999999999999999E-3</v>
      </c>
      <c r="D26">
        <v>2.8E-3</v>
      </c>
      <c r="E26">
        <v>1.8E-3</v>
      </c>
      <c r="F26">
        <v>3.3999999999999998E-3</v>
      </c>
      <c r="G26">
        <v>1.8E-3</v>
      </c>
      <c r="H26">
        <v>4.0000000000000001E-3</v>
      </c>
      <c r="I26">
        <v>2E-3</v>
      </c>
      <c r="J26">
        <v>4.1000000000000003E-3</v>
      </c>
      <c r="K26">
        <v>2.5999999999999999E-3</v>
      </c>
      <c r="L26">
        <v>3.7000000000000002E-3</v>
      </c>
      <c r="M26">
        <v>3.0999999999999999E-3</v>
      </c>
      <c r="N26">
        <v>5.3E-3</v>
      </c>
      <c r="O26">
        <v>2.3999999999999998E-3</v>
      </c>
      <c r="P26">
        <v>3.5000000000000001E-3</v>
      </c>
      <c r="Q26">
        <v>2.8999999999999998E-3</v>
      </c>
      <c r="R26">
        <v>4.0000000000000001E-3</v>
      </c>
      <c r="S26">
        <v>2E-3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1.1000000000000001E-3</v>
      </c>
      <c r="D27">
        <v>2.2000000000000001E-3</v>
      </c>
      <c r="E27">
        <v>1.1999999999999999E-3</v>
      </c>
      <c r="F27">
        <v>2.2000000000000001E-3</v>
      </c>
      <c r="G27">
        <v>1.1999999999999999E-3</v>
      </c>
      <c r="H27">
        <v>2.3E-3</v>
      </c>
      <c r="I27">
        <v>1.4E-3</v>
      </c>
      <c r="J27">
        <v>1.9E-3</v>
      </c>
      <c r="K27">
        <v>1.6000000000000001E-3</v>
      </c>
      <c r="L27">
        <v>2.8999999999999998E-3</v>
      </c>
      <c r="M27">
        <v>1.4E-3</v>
      </c>
      <c r="N27">
        <v>2.5000000000000001E-3</v>
      </c>
      <c r="O27">
        <v>1.6000000000000001E-3</v>
      </c>
      <c r="P27">
        <v>2.8999999999999998E-3</v>
      </c>
      <c r="Q27">
        <v>1.8E-3</v>
      </c>
      <c r="R27">
        <v>2.8E-3</v>
      </c>
      <c r="S27">
        <v>1.1999999999999999E-3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8.0000000000000004E-4</v>
      </c>
      <c r="D28">
        <v>1.8E-3</v>
      </c>
      <c r="E28">
        <v>8.0000000000000004E-4</v>
      </c>
      <c r="F28">
        <v>1.6000000000000001E-3</v>
      </c>
      <c r="G28">
        <v>8.0000000000000004E-4</v>
      </c>
      <c r="H28">
        <v>1.6000000000000001E-3</v>
      </c>
      <c r="I28">
        <v>8.0000000000000004E-4</v>
      </c>
      <c r="J28">
        <v>1.8E-3</v>
      </c>
      <c r="K28">
        <v>1E-3</v>
      </c>
      <c r="L28">
        <v>2E-3</v>
      </c>
      <c r="M28">
        <v>8.0000000000000004E-4</v>
      </c>
      <c r="N28">
        <v>2.3E-3</v>
      </c>
      <c r="O28">
        <v>8.9999999999999998E-4</v>
      </c>
      <c r="P28">
        <v>2.3E-3</v>
      </c>
      <c r="Q28">
        <v>1E-3</v>
      </c>
      <c r="R28">
        <v>1.8E-3</v>
      </c>
      <c r="S28">
        <v>6.9999999999999999E-4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6.9999999999999999E-4</v>
      </c>
      <c r="D29">
        <v>1.6000000000000001E-3</v>
      </c>
      <c r="E29">
        <v>6.9999999999999999E-4</v>
      </c>
      <c r="F29">
        <v>1.1000000000000001E-3</v>
      </c>
      <c r="G29">
        <v>8.0000000000000004E-4</v>
      </c>
      <c r="H29">
        <v>1.1000000000000001E-3</v>
      </c>
      <c r="I29">
        <v>8.9999999999999998E-4</v>
      </c>
      <c r="J29">
        <v>1.2999999999999999E-3</v>
      </c>
      <c r="K29">
        <v>1.1000000000000001E-3</v>
      </c>
      <c r="L29">
        <v>1.1999999999999999E-3</v>
      </c>
      <c r="M29">
        <v>6.9999999999999999E-4</v>
      </c>
      <c r="N29">
        <v>1.8E-3</v>
      </c>
      <c r="O29">
        <v>8.0000000000000004E-4</v>
      </c>
      <c r="P29">
        <v>2.0999999999999999E-3</v>
      </c>
      <c r="Q29">
        <v>8.0000000000000004E-4</v>
      </c>
      <c r="R29">
        <v>1.2999999999999999E-3</v>
      </c>
      <c r="S29">
        <v>5.9999999999999995E-4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1.6000000000000001E-3</v>
      </c>
      <c r="D30">
        <v>1.6000000000000001E-3</v>
      </c>
      <c r="E30">
        <v>1.5E-3</v>
      </c>
      <c r="F30">
        <v>1.1999999999999999E-3</v>
      </c>
      <c r="G30">
        <v>1.1999999999999999E-3</v>
      </c>
      <c r="H30">
        <v>1.1000000000000001E-3</v>
      </c>
      <c r="I30">
        <v>1.5E-3</v>
      </c>
      <c r="J30">
        <v>1.5E-3</v>
      </c>
      <c r="K30">
        <v>1.9E-3</v>
      </c>
      <c r="L30">
        <v>1E-3</v>
      </c>
      <c r="M30">
        <v>1.6000000000000001E-3</v>
      </c>
      <c r="N30">
        <v>1.2999999999999999E-3</v>
      </c>
      <c r="O30">
        <v>1.1000000000000001E-3</v>
      </c>
      <c r="P30">
        <v>1.6999999999999999E-3</v>
      </c>
      <c r="Q30">
        <v>1.5E-3</v>
      </c>
      <c r="R30">
        <v>1.2999999999999999E-3</v>
      </c>
      <c r="S30">
        <v>1.1999999999999999E-3</v>
      </c>
    </row>
    <row r="31" spans="1:19" ht="12.75" customHeight="1" x14ac:dyDescent="0.2">
      <c r="A31">
        <f t="shared" si="0"/>
        <v>2.9000000000000012</v>
      </c>
      <c r="B31">
        <v>2E-3</v>
      </c>
      <c r="C31">
        <v>2E-3</v>
      </c>
      <c r="D31">
        <v>2.2000000000000001E-3</v>
      </c>
      <c r="E31">
        <v>1.8E-3</v>
      </c>
      <c r="F31">
        <v>2E-3</v>
      </c>
      <c r="G31">
        <v>2E-3</v>
      </c>
      <c r="H31">
        <v>1.9E-3</v>
      </c>
      <c r="I31">
        <v>2.5000000000000001E-3</v>
      </c>
      <c r="J31">
        <v>2.3E-3</v>
      </c>
      <c r="K31">
        <v>2.8999999999999998E-3</v>
      </c>
      <c r="L31">
        <v>2.0999999999999999E-3</v>
      </c>
      <c r="M31">
        <v>2.7000000000000001E-3</v>
      </c>
      <c r="N31">
        <v>1.1000000000000001E-3</v>
      </c>
      <c r="O31">
        <v>2.0999999999999999E-3</v>
      </c>
      <c r="P31">
        <v>1.9E-3</v>
      </c>
      <c r="Q31">
        <v>2.5000000000000001E-3</v>
      </c>
      <c r="R31">
        <v>2.3999999999999998E-3</v>
      </c>
      <c r="S31">
        <v>2E-3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2.3999999999999998E-3</v>
      </c>
      <c r="D32">
        <v>2.7000000000000001E-3</v>
      </c>
      <c r="E32">
        <v>2.0999999999999999E-3</v>
      </c>
      <c r="F32">
        <v>2.5999999999999999E-3</v>
      </c>
      <c r="G32">
        <v>2.3E-3</v>
      </c>
      <c r="H32">
        <v>2.5000000000000001E-3</v>
      </c>
      <c r="I32">
        <v>2.8999999999999998E-3</v>
      </c>
      <c r="J32">
        <v>2.7000000000000001E-3</v>
      </c>
      <c r="K32">
        <v>3.2000000000000002E-3</v>
      </c>
      <c r="L32">
        <v>2.7000000000000001E-3</v>
      </c>
      <c r="M32">
        <v>2.8E-3</v>
      </c>
      <c r="N32">
        <v>2.5999999999999999E-3</v>
      </c>
      <c r="O32">
        <v>2.8E-3</v>
      </c>
      <c r="P32">
        <v>2.5999999999999999E-3</v>
      </c>
      <c r="Q32">
        <v>3.0999999999999999E-3</v>
      </c>
      <c r="R32">
        <v>2.7000000000000001E-3</v>
      </c>
      <c r="S32">
        <v>2.2000000000000001E-3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2.5999999999999999E-3</v>
      </c>
      <c r="D33">
        <v>3.0999999999999999E-3</v>
      </c>
      <c r="E33">
        <v>2.3E-3</v>
      </c>
      <c r="F33">
        <v>2.8999999999999998E-3</v>
      </c>
      <c r="G33">
        <v>2.5000000000000001E-3</v>
      </c>
      <c r="H33">
        <v>3.0999999999999999E-3</v>
      </c>
      <c r="I33">
        <v>3.0999999999999999E-3</v>
      </c>
      <c r="J33">
        <v>3.2000000000000002E-3</v>
      </c>
      <c r="K33">
        <v>3.3E-3</v>
      </c>
      <c r="L33">
        <v>3.0000000000000001E-3</v>
      </c>
      <c r="M33">
        <v>3.0999999999999999E-3</v>
      </c>
      <c r="N33">
        <v>3.0000000000000001E-3</v>
      </c>
      <c r="O33">
        <v>3.0000000000000001E-3</v>
      </c>
      <c r="P33">
        <v>3.0000000000000001E-3</v>
      </c>
      <c r="Q33">
        <v>3.3E-3</v>
      </c>
      <c r="R33">
        <v>2.8999999999999998E-3</v>
      </c>
      <c r="S33">
        <v>2.5000000000000001E-3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2.7000000000000001E-3</v>
      </c>
      <c r="D34">
        <v>3.2000000000000002E-3</v>
      </c>
      <c r="E34">
        <v>2.5000000000000001E-3</v>
      </c>
      <c r="F34">
        <v>3.2000000000000002E-3</v>
      </c>
      <c r="G34">
        <v>2.5999999999999999E-3</v>
      </c>
      <c r="H34">
        <v>3.2000000000000002E-3</v>
      </c>
      <c r="I34">
        <v>3.0999999999999999E-3</v>
      </c>
      <c r="J34">
        <v>3.3E-3</v>
      </c>
      <c r="K34">
        <v>3.3E-3</v>
      </c>
      <c r="L34">
        <v>3.2000000000000002E-3</v>
      </c>
      <c r="M34">
        <v>3.0999999999999999E-3</v>
      </c>
      <c r="N34">
        <v>3.0999999999999999E-3</v>
      </c>
      <c r="O34">
        <v>2.8999999999999998E-3</v>
      </c>
      <c r="P34">
        <v>3.0999999999999999E-3</v>
      </c>
      <c r="Q34">
        <v>3.3E-3</v>
      </c>
      <c r="R34">
        <v>3.0000000000000001E-3</v>
      </c>
      <c r="S34">
        <v>2.5999999999999999E-3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2.7000000000000001E-3</v>
      </c>
      <c r="D35">
        <v>3.0999999999999999E-3</v>
      </c>
      <c r="E35">
        <v>2.3999999999999998E-3</v>
      </c>
      <c r="F35">
        <v>3.0999999999999999E-3</v>
      </c>
      <c r="G35">
        <v>2.5999999999999999E-3</v>
      </c>
      <c r="H35">
        <v>3.2000000000000002E-3</v>
      </c>
      <c r="I35">
        <v>3.0999999999999999E-3</v>
      </c>
      <c r="J35">
        <v>3.3E-3</v>
      </c>
      <c r="K35">
        <v>3.3E-3</v>
      </c>
      <c r="L35">
        <v>3.0999999999999999E-3</v>
      </c>
      <c r="M35">
        <v>3.0000000000000001E-3</v>
      </c>
      <c r="N35">
        <v>3.0999999999999999E-3</v>
      </c>
      <c r="O35">
        <v>2.8999999999999998E-3</v>
      </c>
      <c r="P35">
        <v>3.0999999999999999E-3</v>
      </c>
      <c r="Q35">
        <v>3.3E-3</v>
      </c>
      <c r="R35">
        <v>3.0999999999999999E-3</v>
      </c>
      <c r="S35">
        <v>2.5999999999999999E-3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2.5999999999999999E-3</v>
      </c>
      <c r="D36">
        <v>3.0999999999999999E-3</v>
      </c>
      <c r="E36">
        <v>2.3999999999999998E-3</v>
      </c>
      <c r="F36">
        <v>3.0999999999999999E-3</v>
      </c>
      <c r="G36">
        <v>2.5000000000000001E-3</v>
      </c>
      <c r="H36">
        <v>3.0999999999999999E-3</v>
      </c>
      <c r="I36">
        <v>2.8E-3</v>
      </c>
      <c r="J36">
        <v>3.2000000000000002E-3</v>
      </c>
      <c r="K36">
        <v>3.2000000000000002E-3</v>
      </c>
      <c r="L36">
        <v>3.0999999999999999E-3</v>
      </c>
      <c r="M36">
        <v>2.8999999999999998E-3</v>
      </c>
      <c r="N36">
        <v>3.0999999999999999E-3</v>
      </c>
      <c r="O36">
        <v>2.5999999999999999E-3</v>
      </c>
      <c r="P36">
        <v>3.0999999999999999E-3</v>
      </c>
      <c r="Q36">
        <v>3.0999999999999999E-3</v>
      </c>
      <c r="R36">
        <v>3.0000000000000001E-3</v>
      </c>
      <c r="S36">
        <v>2.5000000000000001E-3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2.5999999999999999E-3</v>
      </c>
      <c r="D37">
        <v>2.8999999999999998E-3</v>
      </c>
      <c r="E37">
        <v>2.3999999999999998E-3</v>
      </c>
      <c r="F37">
        <v>3.0000000000000001E-3</v>
      </c>
      <c r="G37">
        <v>2.3999999999999998E-3</v>
      </c>
      <c r="H37">
        <v>2.8999999999999998E-3</v>
      </c>
      <c r="I37">
        <v>2.8E-3</v>
      </c>
      <c r="J37">
        <v>3.0999999999999999E-3</v>
      </c>
      <c r="K37">
        <v>3.0000000000000001E-3</v>
      </c>
      <c r="L37">
        <v>3.0000000000000001E-3</v>
      </c>
      <c r="M37">
        <v>2.7000000000000001E-3</v>
      </c>
      <c r="N37">
        <v>3.0000000000000001E-3</v>
      </c>
      <c r="O37">
        <v>2.3999999999999998E-3</v>
      </c>
      <c r="P37">
        <v>3.0000000000000001E-3</v>
      </c>
      <c r="Q37">
        <v>3.0000000000000001E-3</v>
      </c>
      <c r="R37">
        <v>2.8999999999999998E-3</v>
      </c>
      <c r="S37">
        <v>2.3999999999999998E-3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2.5999999999999999E-3</v>
      </c>
      <c r="D38">
        <v>2.8999999999999998E-3</v>
      </c>
      <c r="E38">
        <v>2.3999999999999998E-3</v>
      </c>
      <c r="F38">
        <v>2.8999999999999998E-3</v>
      </c>
      <c r="G38">
        <v>2.5000000000000001E-3</v>
      </c>
      <c r="H38">
        <v>2.8E-3</v>
      </c>
      <c r="I38">
        <v>2.8E-3</v>
      </c>
      <c r="J38">
        <v>2.8999999999999998E-3</v>
      </c>
      <c r="K38">
        <v>3.0999999999999999E-3</v>
      </c>
      <c r="L38">
        <v>2.8999999999999998E-3</v>
      </c>
      <c r="M38">
        <v>2.5999999999999999E-3</v>
      </c>
      <c r="N38">
        <v>2.8999999999999998E-3</v>
      </c>
      <c r="O38">
        <v>2.5000000000000001E-3</v>
      </c>
      <c r="P38">
        <v>2.8999999999999998E-3</v>
      </c>
      <c r="Q38">
        <v>3.0000000000000001E-3</v>
      </c>
      <c r="R38">
        <v>2.8E-3</v>
      </c>
      <c r="S38">
        <v>2.5000000000000001E-3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2.7000000000000001E-3</v>
      </c>
      <c r="D39">
        <v>2.8999999999999998E-3</v>
      </c>
      <c r="E39">
        <v>2.5000000000000001E-3</v>
      </c>
      <c r="F39">
        <v>2.8999999999999998E-3</v>
      </c>
      <c r="G39">
        <v>2.7000000000000001E-3</v>
      </c>
      <c r="H39">
        <v>2.8999999999999998E-3</v>
      </c>
      <c r="I39">
        <v>2.8999999999999998E-3</v>
      </c>
      <c r="J39">
        <v>2.8999999999999998E-3</v>
      </c>
      <c r="K39">
        <v>3.0999999999999999E-3</v>
      </c>
      <c r="L39">
        <v>2.8999999999999998E-3</v>
      </c>
      <c r="M39">
        <v>2.5999999999999999E-3</v>
      </c>
      <c r="N39">
        <v>2.8999999999999998E-3</v>
      </c>
      <c r="O39">
        <v>2.3999999999999998E-3</v>
      </c>
      <c r="P39">
        <v>2.8999999999999998E-3</v>
      </c>
      <c r="Q39">
        <v>3.0999999999999999E-3</v>
      </c>
      <c r="R39">
        <v>2.8E-3</v>
      </c>
      <c r="S39">
        <v>2.7000000000000001E-3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3.0000000000000001E-3</v>
      </c>
      <c r="D40">
        <v>3.0000000000000001E-3</v>
      </c>
      <c r="E40">
        <v>2.8E-3</v>
      </c>
      <c r="F40">
        <v>3.0000000000000001E-3</v>
      </c>
      <c r="G40">
        <v>3.0000000000000001E-3</v>
      </c>
      <c r="H40">
        <v>2.8999999999999998E-3</v>
      </c>
      <c r="I40">
        <v>3.0999999999999999E-3</v>
      </c>
      <c r="J40">
        <v>3.0000000000000001E-3</v>
      </c>
      <c r="K40">
        <v>3.3E-3</v>
      </c>
      <c r="L40">
        <v>2.8999999999999998E-3</v>
      </c>
      <c r="M40">
        <v>2.7000000000000001E-3</v>
      </c>
      <c r="N40">
        <v>2.8999999999999998E-3</v>
      </c>
      <c r="O40">
        <v>2.7000000000000001E-3</v>
      </c>
      <c r="P40">
        <v>2.8999999999999998E-3</v>
      </c>
      <c r="Q40">
        <v>3.3999999999999998E-3</v>
      </c>
      <c r="R40">
        <v>2.8999999999999998E-3</v>
      </c>
      <c r="S40">
        <v>3.0000000000000001E-3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3.2000000000000002E-3</v>
      </c>
      <c r="D41">
        <v>3.2000000000000002E-3</v>
      </c>
      <c r="E41">
        <v>3.0000000000000001E-3</v>
      </c>
      <c r="F41">
        <v>3.2000000000000002E-3</v>
      </c>
      <c r="G41">
        <v>3.0999999999999999E-3</v>
      </c>
      <c r="H41">
        <v>3.2000000000000002E-3</v>
      </c>
      <c r="I41">
        <v>3.3E-3</v>
      </c>
      <c r="J41">
        <v>3.0999999999999999E-3</v>
      </c>
      <c r="K41">
        <v>3.3E-3</v>
      </c>
      <c r="L41">
        <v>3.0999999999999999E-3</v>
      </c>
      <c r="M41">
        <v>2.8E-3</v>
      </c>
      <c r="N41">
        <v>3.0000000000000001E-3</v>
      </c>
      <c r="O41">
        <v>3.0000000000000001E-3</v>
      </c>
      <c r="P41">
        <v>3.0999999999999999E-3</v>
      </c>
      <c r="Q41">
        <v>3.3999999999999998E-3</v>
      </c>
      <c r="R41">
        <v>3.0999999999999999E-3</v>
      </c>
      <c r="S41">
        <v>3.0999999999999999E-3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3.3E-3</v>
      </c>
      <c r="D42">
        <v>3.3E-3</v>
      </c>
      <c r="E42">
        <v>3.0999999999999999E-3</v>
      </c>
      <c r="F42">
        <v>3.3E-3</v>
      </c>
      <c r="G42">
        <v>3.2000000000000002E-3</v>
      </c>
      <c r="H42">
        <v>3.2000000000000002E-3</v>
      </c>
      <c r="I42">
        <v>3.3999999999999998E-3</v>
      </c>
      <c r="J42">
        <v>3.2000000000000002E-3</v>
      </c>
      <c r="K42">
        <v>3.3999999999999998E-3</v>
      </c>
      <c r="L42">
        <v>3.2000000000000002E-3</v>
      </c>
      <c r="M42">
        <v>2.8E-3</v>
      </c>
      <c r="N42">
        <v>3.0999999999999999E-3</v>
      </c>
      <c r="O42">
        <v>2.8999999999999998E-3</v>
      </c>
      <c r="P42">
        <v>3.3E-3</v>
      </c>
      <c r="Q42">
        <v>3.5000000000000001E-3</v>
      </c>
      <c r="R42">
        <v>3.3E-3</v>
      </c>
      <c r="S42">
        <v>3.2000000000000002E-3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3.3999999999999998E-3</v>
      </c>
      <c r="D43">
        <v>3.3999999999999998E-3</v>
      </c>
      <c r="E43">
        <v>3.2000000000000002E-3</v>
      </c>
      <c r="F43">
        <v>3.3E-3</v>
      </c>
      <c r="G43">
        <v>3.2000000000000002E-3</v>
      </c>
      <c r="H43">
        <v>3.2000000000000002E-3</v>
      </c>
      <c r="I43">
        <v>3.5000000000000001E-3</v>
      </c>
      <c r="J43">
        <v>3.3E-3</v>
      </c>
      <c r="K43">
        <v>3.3999999999999998E-3</v>
      </c>
      <c r="L43">
        <v>3.3E-3</v>
      </c>
      <c r="M43">
        <v>2.8999999999999998E-3</v>
      </c>
      <c r="N43">
        <v>3.2000000000000002E-3</v>
      </c>
      <c r="O43">
        <v>3.0000000000000001E-3</v>
      </c>
      <c r="P43">
        <v>3.3999999999999998E-3</v>
      </c>
      <c r="Q43">
        <v>3.5000000000000001E-3</v>
      </c>
      <c r="R43">
        <v>3.3E-3</v>
      </c>
      <c r="S43">
        <v>3.3E-3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3.3999999999999998E-3</v>
      </c>
      <c r="D44">
        <v>3.3999999999999998E-3</v>
      </c>
      <c r="E44">
        <v>3.3E-3</v>
      </c>
      <c r="F44">
        <v>3.3E-3</v>
      </c>
      <c r="G44">
        <v>3.3E-3</v>
      </c>
      <c r="H44">
        <v>3.3E-3</v>
      </c>
      <c r="I44">
        <v>3.5000000000000001E-3</v>
      </c>
      <c r="J44">
        <v>3.3999999999999998E-3</v>
      </c>
      <c r="K44">
        <v>3.5000000000000001E-3</v>
      </c>
      <c r="L44">
        <v>3.3E-3</v>
      </c>
      <c r="M44">
        <v>2.8999999999999998E-3</v>
      </c>
      <c r="N44">
        <v>3.2000000000000002E-3</v>
      </c>
      <c r="O44">
        <v>3.0999999999999999E-3</v>
      </c>
      <c r="P44">
        <v>3.3999999999999998E-3</v>
      </c>
      <c r="Q44">
        <v>3.5999999999999999E-3</v>
      </c>
      <c r="R44">
        <v>3.3999999999999998E-3</v>
      </c>
      <c r="S44">
        <v>3.3E-3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3.5000000000000001E-3</v>
      </c>
      <c r="D45">
        <v>3.5000000000000001E-3</v>
      </c>
      <c r="E45">
        <v>3.3999999999999998E-3</v>
      </c>
      <c r="F45">
        <v>3.3999999999999998E-3</v>
      </c>
      <c r="G45">
        <v>3.3999999999999998E-3</v>
      </c>
      <c r="H45">
        <v>3.3999999999999998E-3</v>
      </c>
      <c r="I45">
        <v>3.5999999999999999E-3</v>
      </c>
      <c r="J45">
        <v>3.5000000000000001E-3</v>
      </c>
      <c r="K45">
        <v>3.8E-3</v>
      </c>
      <c r="L45">
        <v>3.3E-3</v>
      </c>
      <c r="M45">
        <v>3.2000000000000002E-3</v>
      </c>
      <c r="N45">
        <v>3.2000000000000002E-3</v>
      </c>
      <c r="O45">
        <v>3.0999999999999999E-3</v>
      </c>
      <c r="P45">
        <v>3.3999999999999998E-3</v>
      </c>
      <c r="Q45">
        <v>3.5999999999999999E-3</v>
      </c>
      <c r="R45">
        <v>3.3999999999999998E-3</v>
      </c>
      <c r="S45">
        <v>3.3999999999999998E-3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4.0000000000000001E-3</v>
      </c>
      <c r="D46">
        <v>3.5999999999999999E-3</v>
      </c>
      <c r="E46">
        <v>3.7000000000000002E-3</v>
      </c>
      <c r="F46">
        <v>3.3999999999999998E-3</v>
      </c>
      <c r="G46">
        <v>3.8E-3</v>
      </c>
      <c r="H46">
        <v>3.5000000000000001E-3</v>
      </c>
      <c r="I46">
        <v>4.1999999999999997E-3</v>
      </c>
      <c r="J46">
        <v>3.7000000000000002E-3</v>
      </c>
      <c r="K46">
        <v>4.0000000000000001E-3</v>
      </c>
      <c r="L46">
        <v>3.5000000000000001E-3</v>
      </c>
      <c r="M46">
        <v>3.3E-3</v>
      </c>
      <c r="N46">
        <v>3.3E-3</v>
      </c>
      <c r="O46">
        <v>3.3E-3</v>
      </c>
      <c r="P46">
        <v>3.5000000000000001E-3</v>
      </c>
      <c r="Q46">
        <v>4.0000000000000001E-3</v>
      </c>
      <c r="R46">
        <v>3.5999999999999999E-3</v>
      </c>
      <c r="S46">
        <v>3.8E-3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4.0000000000000001E-3</v>
      </c>
      <c r="D47">
        <v>4.0000000000000001E-3</v>
      </c>
      <c r="E47">
        <v>3.8E-3</v>
      </c>
      <c r="F47">
        <v>4.0000000000000001E-3</v>
      </c>
      <c r="G47">
        <v>4.0000000000000001E-3</v>
      </c>
      <c r="H47">
        <v>4.0000000000000001E-3</v>
      </c>
      <c r="I47">
        <v>4.4999999999999997E-3</v>
      </c>
      <c r="J47">
        <v>4.1000000000000003E-3</v>
      </c>
      <c r="K47">
        <v>4.1999999999999997E-3</v>
      </c>
      <c r="L47">
        <v>4.0000000000000001E-3</v>
      </c>
      <c r="M47">
        <v>3.5000000000000001E-3</v>
      </c>
      <c r="N47">
        <v>3.7000000000000002E-3</v>
      </c>
      <c r="O47">
        <v>3.3999999999999998E-3</v>
      </c>
      <c r="P47">
        <v>3.7000000000000002E-3</v>
      </c>
      <c r="Q47">
        <v>4.1000000000000003E-3</v>
      </c>
      <c r="R47">
        <v>3.8999999999999998E-3</v>
      </c>
      <c r="S47">
        <v>3.8999999999999998E-3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3.8999999999999998E-3</v>
      </c>
      <c r="D48">
        <v>4.1000000000000003E-3</v>
      </c>
      <c r="E48">
        <v>3.8E-3</v>
      </c>
      <c r="F48">
        <v>4.1000000000000003E-3</v>
      </c>
      <c r="G48">
        <v>3.8999999999999998E-3</v>
      </c>
      <c r="H48">
        <v>4.1999999999999997E-3</v>
      </c>
      <c r="I48">
        <v>4.3E-3</v>
      </c>
      <c r="J48">
        <v>4.4000000000000003E-3</v>
      </c>
      <c r="K48">
        <v>4.1000000000000003E-3</v>
      </c>
      <c r="L48">
        <v>4.1000000000000003E-3</v>
      </c>
      <c r="M48">
        <v>3.5000000000000001E-3</v>
      </c>
      <c r="N48">
        <v>3.8999999999999998E-3</v>
      </c>
      <c r="O48">
        <v>3.3E-3</v>
      </c>
      <c r="P48">
        <v>4.1000000000000003E-3</v>
      </c>
      <c r="Q48">
        <v>4.0000000000000001E-3</v>
      </c>
      <c r="R48">
        <v>4.1000000000000003E-3</v>
      </c>
      <c r="S48">
        <v>3.8999999999999998E-3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3.7000000000000002E-3</v>
      </c>
      <c r="D49">
        <v>3.8999999999999998E-3</v>
      </c>
      <c r="E49">
        <v>3.5999999999999999E-3</v>
      </c>
      <c r="F49">
        <v>4.0000000000000001E-3</v>
      </c>
      <c r="G49">
        <v>3.7000000000000002E-3</v>
      </c>
      <c r="H49">
        <v>4.1000000000000003E-3</v>
      </c>
      <c r="I49">
        <v>4.1000000000000003E-3</v>
      </c>
      <c r="J49">
        <v>4.3E-3</v>
      </c>
      <c r="K49">
        <v>3.7000000000000002E-3</v>
      </c>
      <c r="L49">
        <v>4.1000000000000003E-3</v>
      </c>
      <c r="M49">
        <v>3.3E-3</v>
      </c>
      <c r="N49">
        <v>3.8E-3</v>
      </c>
      <c r="O49">
        <v>3.0999999999999999E-3</v>
      </c>
      <c r="P49">
        <v>4.0000000000000001E-3</v>
      </c>
      <c r="Q49">
        <v>3.8999999999999998E-3</v>
      </c>
      <c r="R49">
        <v>4.0000000000000001E-3</v>
      </c>
      <c r="S49">
        <v>3.5999999999999999E-3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3.3E-3</v>
      </c>
      <c r="D50">
        <v>3.7000000000000002E-3</v>
      </c>
      <c r="E50">
        <v>3.0000000000000001E-3</v>
      </c>
      <c r="F50">
        <v>3.8E-3</v>
      </c>
      <c r="G50">
        <v>3.2000000000000002E-3</v>
      </c>
      <c r="H50">
        <v>4.0000000000000001E-3</v>
      </c>
      <c r="I50">
        <v>3.5000000000000001E-3</v>
      </c>
      <c r="J50">
        <v>4.0000000000000001E-3</v>
      </c>
      <c r="K50">
        <v>3.0999999999999999E-3</v>
      </c>
      <c r="L50">
        <v>3.7000000000000002E-3</v>
      </c>
      <c r="M50">
        <v>2.7000000000000001E-3</v>
      </c>
      <c r="N50">
        <v>3.5999999999999999E-3</v>
      </c>
      <c r="O50">
        <v>2.3999999999999998E-3</v>
      </c>
      <c r="P50">
        <v>3.8E-3</v>
      </c>
      <c r="Q50">
        <v>3.3E-3</v>
      </c>
      <c r="R50">
        <v>3.8E-3</v>
      </c>
      <c r="S50">
        <v>3.2000000000000002E-3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3.0000000000000001E-3</v>
      </c>
      <c r="D51">
        <v>3.2000000000000002E-3</v>
      </c>
      <c r="E51">
        <v>2.8999999999999998E-3</v>
      </c>
      <c r="F51">
        <v>3.3999999999999998E-3</v>
      </c>
      <c r="G51">
        <v>2.8999999999999998E-3</v>
      </c>
      <c r="H51">
        <v>3.3999999999999998E-3</v>
      </c>
      <c r="I51">
        <v>3.0999999999999999E-3</v>
      </c>
      <c r="J51">
        <v>3.3E-3</v>
      </c>
      <c r="K51">
        <v>2.7000000000000001E-3</v>
      </c>
      <c r="L51">
        <v>3.2000000000000002E-3</v>
      </c>
      <c r="M51">
        <v>2.3E-3</v>
      </c>
      <c r="N51">
        <v>3.2000000000000002E-3</v>
      </c>
      <c r="O51">
        <v>2.0999999999999999E-3</v>
      </c>
      <c r="P51">
        <v>3.3E-3</v>
      </c>
      <c r="Q51">
        <v>3.0000000000000001E-3</v>
      </c>
      <c r="R51">
        <v>3.3E-3</v>
      </c>
      <c r="S51">
        <v>2.8999999999999998E-3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2.8999999999999998E-3</v>
      </c>
      <c r="D52">
        <v>3.0000000000000001E-3</v>
      </c>
      <c r="E52">
        <v>2.8999999999999998E-3</v>
      </c>
      <c r="F52">
        <v>3.0999999999999999E-3</v>
      </c>
      <c r="G52">
        <v>2.8999999999999998E-3</v>
      </c>
      <c r="H52">
        <v>3.2000000000000002E-3</v>
      </c>
      <c r="I52">
        <v>3.0999999999999999E-3</v>
      </c>
      <c r="J52">
        <v>3.0999999999999999E-3</v>
      </c>
      <c r="K52">
        <v>2.5000000000000001E-3</v>
      </c>
      <c r="L52">
        <v>2.8999999999999998E-3</v>
      </c>
      <c r="M52">
        <v>2.0999999999999999E-3</v>
      </c>
      <c r="N52">
        <v>2.8E-3</v>
      </c>
      <c r="O52">
        <v>2E-3</v>
      </c>
      <c r="P52">
        <v>2.8999999999999998E-3</v>
      </c>
      <c r="Q52">
        <v>2.8999999999999998E-3</v>
      </c>
      <c r="R52">
        <v>3.0000000000000001E-3</v>
      </c>
      <c r="S52">
        <v>2.8E-3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2.8E-3</v>
      </c>
      <c r="D53">
        <v>3.0000000000000001E-3</v>
      </c>
      <c r="E53">
        <v>2.7000000000000001E-3</v>
      </c>
      <c r="F53">
        <v>3.0000000000000001E-3</v>
      </c>
      <c r="G53">
        <v>2.8999999999999998E-3</v>
      </c>
      <c r="H53">
        <v>3.0000000000000001E-3</v>
      </c>
      <c r="I53">
        <v>3.0000000000000001E-3</v>
      </c>
      <c r="J53">
        <v>3.0999999999999999E-3</v>
      </c>
      <c r="K53">
        <v>2.2000000000000001E-3</v>
      </c>
      <c r="L53">
        <v>2.8E-3</v>
      </c>
      <c r="M53">
        <v>1.9E-3</v>
      </c>
      <c r="N53">
        <v>2.7000000000000001E-3</v>
      </c>
      <c r="O53">
        <v>1.6999999999999999E-3</v>
      </c>
      <c r="P53">
        <v>2.8999999999999998E-3</v>
      </c>
      <c r="Q53">
        <v>2.8E-3</v>
      </c>
      <c r="R53">
        <v>3.0000000000000001E-3</v>
      </c>
      <c r="S53">
        <v>2.7000000000000001E-3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2.8999999999999998E-3</v>
      </c>
      <c r="D54">
        <v>2.8999999999999998E-3</v>
      </c>
      <c r="E54">
        <v>2.8999999999999998E-3</v>
      </c>
      <c r="F54">
        <v>2.8999999999999998E-3</v>
      </c>
      <c r="G54">
        <v>2.8999999999999998E-3</v>
      </c>
      <c r="H54">
        <v>2.8999999999999998E-3</v>
      </c>
      <c r="I54">
        <v>3.0000000000000001E-3</v>
      </c>
      <c r="J54">
        <v>3.0000000000000001E-3</v>
      </c>
      <c r="K54">
        <v>2.0999999999999999E-3</v>
      </c>
      <c r="L54">
        <v>2.7000000000000001E-3</v>
      </c>
      <c r="M54">
        <v>2E-3</v>
      </c>
      <c r="N54">
        <v>2.5999999999999999E-3</v>
      </c>
      <c r="O54">
        <v>1.9E-3</v>
      </c>
      <c r="P54">
        <v>2.8E-3</v>
      </c>
      <c r="Q54">
        <v>2.8E-3</v>
      </c>
      <c r="R54">
        <v>2.8999999999999998E-3</v>
      </c>
      <c r="S54">
        <v>2.8E-3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3.0999999999999999E-3</v>
      </c>
      <c r="D55">
        <v>2.8999999999999998E-3</v>
      </c>
      <c r="E55">
        <v>3.0999999999999999E-3</v>
      </c>
      <c r="F55">
        <v>3.0000000000000001E-3</v>
      </c>
      <c r="G55">
        <v>3.0999999999999999E-3</v>
      </c>
      <c r="H55">
        <v>2.8999999999999998E-3</v>
      </c>
      <c r="I55">
        <v>3.2000000000000002E-3</v>
      </c>
      <c r="J55">
        <v>3.0000000000000001E-3</v>
      </c>
      <c r="K55">
        <v>2.2000000000000001E-3</v>
      </c>
      <c r="L55">
        <v>2.7000000000000001E-3</v>
      </c>
      <c r="M55">
        <v>2.0999999999999999E-3</v>
      </c>
      <c r="N55">
        <v>2.7000000000000001E-3</v>
      </c>
      <c r="O55">
        <v>2E-3</v>
      </c>
      <c r="P55">
        <v>2.8999999999999998E-3</v>
      </c>
      <c r="Q55">
        <v>3.0000000000000001E-3</v>
      </c>
      <c r="R55">
        <v>3.0000000000000001E-3</v>
      </c>
      <c r="S55">
        <v>3.0000000000000001E-3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3.0999999999999999E-3</v>
      </c>
      <c r="D56">
        <v>3.0999999999999999E-3</v>
      </c>
      <c r="E56">
        <v>3.0999999999999999E-3</v>
      </c>
      <c r="F56">
        <v>3.0999999999999999E-3</v>
      </c>
      <c r="G56">
        <v>3.0000000000000001E-3</v>
      </c>
      <c r="H56">
        <v>3.0999999999999999E-3</v>
      </c>
      <c r="I56">
        <v>3.2000000000000002E-3</v>
      </c>
      <c r="J56">
        <v>3.0999999999999999E-3</v>
      </c>
      <c r="K56">
        <v>2.3999999999999998E-3</v>
      </c>
      <c r="L56">
        <v>3.0000000000000001E-3</v>
      </c>
      <c r="M56">
        <v>2.0999999999999999E-3</v>
      </c>
      <c r="N56">
        <v>2.8E-3</v>
      </c>
      <c r="O56">
        <v>1.9E-3</v>
      </c>
      <c r="P56">
        <v>3.0999999999999999E-3</v>
      </c>
      <c r="Q56">
        <v>2.8999999999999998E-3</v>
      </c>
      <c r="R56">
        <v>3.0999999999999999E-3</v>
      </c>
      <c r="S56">
        <v>3.0999999999999999E-3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3.2000000000000002E-3</v>
      </c>
      <c r="D57">
        <v>3.2000000000000002E-3</v>
      </c>
      <c r="E57">
        <v>3.0000000000000001E-3</v>
      </c>
      <c r="F57">
        <v>3.0999999999999999E-3</v>
      </c>
      <c r="G57">
        <v>3.0000000000000001E-3</v>
      </c>
      <c r="H57">
        <v>3.0999999999999999E-3</v>
      </c>
      <c r="I57">
        <v>3.0999999999999999E-3</v>
      </c>
      <c r="J57">
        <v>3.2000000000000002E-3</v>
      </c>
      <c r="K57">
        <v>2.5000000000000001E-3</v>
      </c>
      <c r="L57">
        <v>3.0000000000000001E-3</v>
      </c>
      <c r="M57">
        <v>2.0999999999999999E-3</v>
      </c>
      <c r="N57">
        <v>2.8E-3</v>
      </c>
      <c r="O57">
        <v>1.9E-3</v>
      </c>
      <c r="P57">
        <v>3.0999999999999999E-3</v>
      </c>
      <c r="Q57">
        <v>2.8999999999999998E-3</v>
      </c>
      <c r="R57">
        <v>3.2000000000000002E-3</v>
      </c>
      <c r="S57">
        <v>3.2000000000000002E-3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3.2000000000000002E-3</v>
      </c>
      <c r="D58">
        <v>3.3E-3</v>
      </c>
      <c r="E58">
        <v>2.8999999999999998E-3</v>
      </c>
      <c r="F58">
        <v>3.2000000000000002E-3</v>
      </c>
      <c r="G58">
        <v>3.0000000000000001E-3</v>
      </c>
      <c r="H58">
        <v>3.2000000000000002E-3</v>
      </c>
      <c r="I58">
        <v>3.0999999999999999E-3</v>
      </c>
      <c r="J58">
        <v>3.3E-3</v>
      </c>
      <c r="K58">
        <v>2.5000000000000001E-3</v>
      </c>
      <c r="L58">
        <v>3.2000000000000002E-3</v>
      </c>
      <c r="M58">
        <v>2.2000000000000001E-3</v>
      </c>
      <c r="N58">
        <v>2.8999999999999998E-3</v>
      </c>
      <c r="O58">
        <v>2E-3</v>
      </c>
      <c r="P58">
        <v>3.2000000000000002E-3</v>
      </c>
      <c r="Q58">
        <v>3.0000000000000001E-3</v>
      </c>
      <c r="R58">
        <v>3.3E-3</v>
      </c>
      <c r="S58">
        <v>3.2000000000000002E-3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3.0000000000000001E-3</v>
      </c>
      <c r="D59">
        <v>3.3E-3</v>
      </c>
      <c r="E59">
        <v>2.5000000000000001E-3</v>
      </c>
      <c r="F59">
        <v>3.3999999999999998E-3</v>
      </c>
      <c r="G59">
        <v>2.5999999999999999E-3</v>
      </c>
      <c r="H59">
        <v>3.3999999999999998E-3</v>
      </c>
      <c r="I59">
        <v>2.7000000000000001E-3</v>
      </c>
      <c r="J59">
        <v>3.3999999999999998E-3</v>
      </c>
      <c r="K59">
        <v>2.3E-3</v>
      </c>
      <c r="L59">
        <v>3.3E-3</v>
      </c>
      <c r="M59">
        <v>2.2000000000000001E-3</v>
      </c>
      <c r="N59">
        <v>3.0000000000000001E-3</v>
      </c>
      <c r="O59">
        <v>1.9E-3</v>
      </c>
      <c r="P59">
        <v>3.2000000000000002E-3</v>
      </c>
      <c r="Q59">
        <v>2.8999999999999998E-3</v>
      </c>
      <c r="R59">
        <v>3.3E-3</v>
      </c>
      <c r="S59">
        <v>3.0999999999999999E-3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2.5999999999999999E-3</v>
      </c>
      <c r="D60">
        <v>3.3E-3</v>
      </c>
      <c r="E60">
        <v>2.3E-3</v>
      </c>
      <c r="F60">
        <v>3.3E-3</v>
      </c>
      <c r="G60">
        <v>2.3E-3</v>
      </c>
      <c r="H60">
        <v>3.3E-3</v>
      </c>
      <c r="I60">
        <v>2.5999999999999999E-3</v>
      </c>
      <c r="J60">
        <v>3.3999999999999998E-3</v>
      </c>
      <c r="K60">
        <v>2.3999999999999998E-3</v>
      </c>
      <c r="L60">
        <v>3.3E-3</v>
      </c>
      <c r="M60">
        <v>2.3999999999999998E-3</v>
      </c>
      <c r="N60">
        <v>2.8999999999999998E-3</v>
      </c>
      <c r="O60">
        <v>2.3999999999999998E-3</v>
      </c>
      <c r="P60">
        <v>3.2000000000000002E-3</v>
      </c>
      <c r="Q60">
        <v>3.0999999999999999E-3</v>
      </c>
      <c r="R60">
        <v>3.3E-3</v>
      </c>
      <c r="S60">
        <v>2.8999999999999998E-3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2.5000000000000001E-3</v>
      </c>
      <c r="D61">
        <v>3.3999999999999998E-3</v>
      </c>
      <c r="E61">
        <v>2.0999999999999999E-3</v>
      </c>
      <c r="F61">
        <v>3.3E-3</v>
      </c>
      <c r="G61">
        <v>2.2000000000000001E-3</v>
      </c>
      <c r="H61">
        <v>3.3E-3</v>
      </c>
      <c r="I61">
        <v>2.3999999999999998E-3</v>
      </c>
      <c r="J61">
        <v>3.3999999999999998E-3</v>
      </c>
      <c r="K61">
        <v>2.5000000000000001E-3</v>
      </c>
      <c r="L61">
        <v>3.3E-3</v>
      </c>
      <c r="M61">
        <v>2.5000000000000001E-3</v>
      </c>
      <c r="N61">
        <v>2.8999999999999998E-3</v>
      </c>
      <c r="O61">
        <v>2.5000000000000001E-3</v>
      </c>
      <c r="P61">
        <v>3.0999999999999999E-3</v>
      </c>
      <c r="Q61">
        <v>3.2000000000000002E-3</v>
      </c>
      <c r="R61">
        <v>3.3E-3</v>
      </c>
      <c r="S61">
        <v>2.5999999999999999E-3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2.2000000000000001E-3</v>
      </c>
      <c r="D62">
        <v>3.3E-3</v>
      </c>
      <c r="E62">
        <v>1.9E-3</v>
      </c>
      <c r="F62">
        <v>3.3E-3</v>
      </c>
      <c r="G62">
        <v>2E-3</v>
      </c>
      <c r="H62">
        <v>3.3E-3</v>
      </c>
      <c r="I62">
        <v>2.3E-3</v>
      </c>
      <c r="J62">
        <v>3.5000000000000001E-3</v>
      </c>
      <c r="K62">
        <v>2.5000000000000001E-3</v>
      </c>
      <c r="L62">
        <v>3.3E-3</v>
      </c>
      <c r="M62">
        <v>2.5000000000000001E-3</v>
      </c>
      <c r="N62">
        <v>2.8999999999999998E-3</v>
      </c>
      <c r="O62">
        <v>2.5000000000000001E-3</v>
      </c>
      <c r="P62">
        <v>3.0999999999999999E-3</v>
      </c>
      <c r="Q62">
        <v>3.0999999999999999E-3</v>
      </c>
      <c r="R62">
        <v>3.3E-3</v>
      </c>
      <c r="S62">
        <v>2.3999999999999998E-3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2.0999999999999999E-3</v>
      </c>
      <c r="D63">
        <v>3.2000000000000002E-3</v>
      </c>
      <c r="E63">
        <v>1.8E-3</v>
      </c>
      <c r="F63">
        <v>3.2000000000000002E-3</v>
      </c>
      <c r="G63">
        <v>1.9E-3</v>
      </c>
      <c r="H63">
        <v>3.2000000000000002E-3</v>
      </c>
      <c r="I63">
        <v>2.3E-3</v>
      </c>
      <c r="J63">
        <v>3.3999999999999998E-3</v>
      </c>
      <c r="K63">
        <v>2.3E-3</v>
      </c>
      <c r="L63">
        <v>3.2000000000000002E-3</v>
      </c>
      <c r="M63">
        <v>2.5000000000000001E-3</v>
      </c>
      <c r="N63">
        <v>2.7000000000000001E-3</v>
      </c>
      <c r="O63">
        <v>2.5000000000000001E-3</v>
      </c>
      <c r="P63">
        <v>3.0000000000000001E-3</v>
      </c>
      <c r="Q63">
        <v>3.0000000000000001E-3</v>
      </c>
      <c r="R63">
        <v>3.2000000000000002E-3</v>
      </c>
      <c r="S63">
        <v>2.2000000000000001E-3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2E-3</v>
      </c>
      <c r="D64">
        <v>3.0999999999999999E-3</v>
      </c>
      <c r="E64">
        <v>1.6000000000000001E-3</v>
      </c>
      <c r="F64">
        <v>3.2000000000000002E-3</v>
      </c>
      <c r="G64">
        <v>1.8E-3</v>
      </c>
      <c r="H64">
        <v>3.2000000000000002E-3</v>
      </c>
      <c r="I64">
        <v>2.2000000000000001E-3</v>
      </c>
      <c r="J64">
        <v>3.2000000000000002E-3</v>
      </c>
      <c r="K64">
        <v>2.2000000000000001E-3</v>
      </c>
      <c r="L64">
        <v>3.0000000000000001E-3</v>
      </c>
      <c r="M64">
        <v>2.3E-3</v>
      </c>
      <c r="N64">
        <v>2.5999999999999999E-3</v>
      </c>
      <c r="O64">
        <v>2.3E-3</v>
      </c>
      <c r="P64">
        <v>2.8999999999999998E-3</v>
      </c>
      <c r="Q64">
        <v>2.7000000000000001E-3</v>
      </c>
      <c r="R64">
        <v>3.0999999999999999E-3</v>
      </c>
      <c r="S64">
        <v>2E-3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1.9E-3</v>
      </c>
      <c r="D65">
        <v>3.0000000000000001E-3</v>
      </c>
      <c r="E65">
        <v>1.6000000000000001E-3</v>
      </c>
      <c r="F65">
        <v>3.0000000000000001E-3</v>
      </c>
      <c r="G65">
        <v>1.8E-3</v>
      </c>
      <c r="H65">
        <v>2.8999999999999998E-3</v>
      </c>
      <c r="I65">
        <v>2.0999999999999999E-3</v>
      </c>
      <c r="J65">
        <v>3.0999999999999999E-3</v>
      </c>
      <c r="K65">
        <v>2E-3</v>
      </c>
      <c r="L65">
        <v>2.7000000000000001E-3</v>
      </c>
      <c r="M65">
        <v>2.0999999999999999E-3</v>
      </c>
      <c r="N65">
        <v>2.3E-3</v>
      </c>
      <c r="O65">
        <v>2.0999999999999999E-3</v>
      </c>
      <c r="P65">
        <v>2.5999999999999999E-3</v>
      </c>
      <c r="Q65">
        <v>2.5999999999999999E-3</v>
      </c>
      <c r="R65">
        <v>2.8999999999999998E-3</v>
      </c>
      <c r="S65">
        <v>2E-3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2E-3</v>
      </c>
      <c r="D66">
        <v>2.8E-3</v>
      </c>
      <c r="E66">
        <v>1.6999999999999999E-3</v>
      </c>
      <c r="F66">
        <v>2.8E-3</v>
      </c>
      <c r="G66">
        <v>1.8E-3</v>
      </c>
      <c r="H66">
        <v>2.8E-3</v>
      </c>
      <c r="I66">
        <v>2.0999999999999999E-3</v>
      </c>
      <c r="J66">
        <v>2.8E-3</v>
      </c>
      <c r="K66">
        <v>2E-3</v>
      </c>
      <c r="L66">
        <v>2.5000000000000001E-3</v>
      </c>
      <c r="M66">
        <v>2.2000000000000001E-3</v>
      </c>
      <c r="N66">
        <v>2E-3</v>
      </c>
      <c r="O66">
        <v>2.2000000000000001E-3</v>
      </c>
      <c r="P66">
        <v>2.5000000000000001E-3</v>
      </c>
      <c r="Q66">
        <v>2.7000000000000001E-3</v>
      </c>
      <c r="R66">
        <v>2.8999999999999998E-3</v>
      </c>
      <c r="S66">
        <v>2.0999999999999999E-3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2E-3</v>
      </c>
      <c r="D67">
        <v>2.8999999999999998E-3</v>
      </c>
      <c r="E67">
        <v>1.8E-3</v>
      </c>
      <c r="F67">
        <v>2.8999999999999998E-3</v>
      </c>
      <c r="G67">
        <v>1.8E-3</v>
      </c>
      <c r="H67">
        <v>2.8999999999999998E-3</v>
      </c>
      <c r="I67">
        <v>2.0999999999999999E-3</v>
      </c>
      <c r="J67">
        <v>2.7000000000000001E-3</v>
      </c>
      <c r="K67">
        <v>2.0999999999999999E-3</v>
      </c>
      <c r="L67">
        <v>2.5000000000000001E-3</v>
      </c>
      <c r="M67">
        <v>2.3E-3</v>
      </c>
      <c r="N67">
        <v>2.0999999999999999E-3</v>
      </c>
      <c r="O67">
        <v>2.3E-3</v>
      </c>
      <c r="P67">
        <v>2.5000000000000001E-3</v>
      </c>
      <c r="Q67">
        <v>2.8999999999999998E-3</v>
      </c>
      <c r="R67">
        <v>2.8999999999999998E-3</v>
      </c>
      <c r="S67">
        <v>2.2000000000000001E-3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2.0999999999999999E-3</v>
      </c>
      <c r="D68">
        <v>3.0999999999999999E-3</v>
      </c>
      <c r="E68">
        <v>1.8E-3</v>
      </c>
      <c r="F68">
        <v>3.0999999999999999E-3</v>
      </c>
      <c r="G68">
        <v>1.8E-3</v>
      </c>
      <c r="H68">
        <v>3.0000000000000001E-3</v>
      </c>
      <c r="I68">
        <v>2E-3</v>
      </c>
      <c r="J68">
        <v>2.8E-3</v>
      </c>
      <c r="K68">
        <v>2.0999999999999999E-3</v>
      </c>
      <c r="L68">
        <v>2.5999999999999999E-3</v>
      </c>
      <c r="M68">
        <v>2.3E-3</v>
      </c>
      <c r="N68">
        <v>2.2000000000000001E-3</v>
      </c>
      <c r="O68">
        <v>2.3E-3</v>
      </c>
      <c r="P68">
        <v>2.5999999999999999E-3</v>
      </c>
      <c r="Q68">
        <v>3.0000000000000001E-3</v>
      </c>
      <c r="R68">
        <v>3.0000000000000001E-3</v>
      </c>
      <c r="S68">
        <v>2.2000000000000001E-3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1.9E-3</v>
      </c>
      <c r="D69">
        <v>3.3E-3</v>
      </c>
      <c r="E69">
        <v>1.6999999999999999E-3</v>
      </c>
      <c r="F69">
        <v>3.2000000000000002E-3</v>
      </c>
      <c r="G69">
        <v>1.6000000000000001E-3</v>
      </c>
      <c r="H69">
        <v>3.0999999999999999E-3</v>
      </c>
      <c r="I69">
        <v>1.8E-3</v>
      </c>
      <c r="J69">
        <v>2.7000000000000001E-3</v>
      </c>
      <c r="K69">
        <v>1.6999999999999999E-3</v>
      </c>
      <c r="L69">
        <v>2.5999999999999999E-3</v>
      </c>
      <c r="M69">
        <v>1.9E-3</v>
      </c>
      <c r="N69">
        <v>2.2000000000000001E-3</v>
      </c>
      <c r="O69">
        <v>2.2000000000000001E-3</v>
      </c>
      <c r="P69">
        <v>2.7000000000000001E-3</v>
      </c>
      <c r="Q69">
        <v>2.8E-3</v>
      </c>
      <c r="R69">
        <v>3.3E-3</v>
      </c>
      <c r="S69">
        <v>2.0999999999999999E-3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1.8E-3</v>
      </c>
      <c r="D70">
        <v>3.3E-3</v>
      </c>
      <c r="E70">
        <v>1.6000000000000001E-3</v>
      </c>
      <c r="F70">
        <v>3.2000000000000002E-3</v>
      </c>
      <c r="G70">
        <v>1.4E-3</v>
      </c>
      <c r="H70">
        <v>3.2000000000000002E-3</v>
      </c>
      <c r="I70">
        <v>1.6000000000000001E-3</v>
      </c>
      <c r="J70">
        <v>2.2000000000000001E-3</v>
      </c>
      <c r="K70">
        <v>1.5E-3</v>
      </c>
      <c r="L70">
        <v>2.0999999999999999E-3</v>
      </c>
      <c r="M70">
        <v>1.6000000000000001E-3</v>
      </c>
      <c r="N70">
        <v>1.9E-3</v>
      </c>
      <c r="O70">
        <v>1.8E-3</v>
      </c>
      <c r="P70">
        <v>2.0999999999999999E-3</v>
      </c>
      <c r="Q70">
        <v>2.3E-3</v>
      </c>
      <c r="R70">
        <v>3.3E-3</v>
      </c>
      <c r="S70">
        <v>2E-3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1.6999999999999999E-3</v>
      </c>
      <c r="D71">
        <v>3.3E-3</v>
      </c>
      <c r="E71">
        <v>1.5E-3</v>
      </c>
      <c r="F71">
        <v>3.2000000000000002E-3</v>
      </c>
      <c r="G71">
        <v>1.4E-3</v>
      </c>
      <c r="H71">
        <v>3.0999999999999999E-3</v>
      </c>
      <c r="I71">
        <v>1.5E-3</v>
      </c>
      <c r="J71">
        <v>1.8E-3</v>
      </c>
      <c r="K71">
        <v>1.2999999999999999E-3</v>
      </c>
      <c r="L71">
        <v>1.6999999999999999E-3</v>
      </c>
      <c r="M71">
        <v>1.5E-3</v>
      </c>
      <c r="N71">
        <v>1.5E-3</v>
      </c>
      <c r="O71">
        <v>1.6999999999999999E-3</v>
      </c>
      <c r="P71">
        <v>1.5E-3</v>
      </c>
      <c r="Q71">
        <v>2.0999999999999999E-3</v>
      </c>
      <c r="R71">
        <v>3.2000000000000002E-3</v>
      </c>
      <c r="S71">
        <v>1.9E-3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1.6000000000000001E-3</v>
      </c>
      <c r="D72">
        <v>3.2000000000000002E-3</v>
      </c>
      <c r="E72">
        <v>1.4E-3</v>
      </c>
      <c r="F72">
        <v>3.0999999999999999E-3</v>
      </c>
      <c r="G72">
        <v>1.2999999999999999E-3</v>
      </c>
      <c r="H72">
        <v>2.8999999999999998E-3</v>
      </c>
      <c r="I72">
        <v>1.5E-3</v>
      </c>
      <c r="J72">
        <v>1.5E-3</v>
      </c>
      <c r="K72">
        <v>1.2999999999999999E-3</v>
      </c>
      <c r="L72">
        <v>1.5E-3</v>
      </c>
      <c r="M72">
        <v>1.4E-3</v>
      </c>
      <c r="N72">
        <v>1.2999999999999999E-3</v>
      </c>
      <c r="O72">
        <v>1.6000000000000001E-3</v>
      </c>
      <c r="P72">
        <v>1.2999999999999999E-3</v>
      </c>
      <c r="Q72">
        <v>2E-3</v>
      </c>
      <c r="R72">
        <v>3.0999999999999999E-3</v>
      </c>
      <c r="S72">
        <v>1.8E-3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1.6000000000000001E-3</v>
      </c>
      <c r="D73">
        <v>3.0999999999999999E-3</v>
      </c>
      <c r="E73">
        <v>1.2999999999999999E-3</v>
      </c>
      <c r="F73">
        <v>2.8999999999999998E-3</v>
      </c>
      <c r="G73">
        <v>1.2999999999999999E-3</v>
      </c>
      <c r="H73">
        <v>2.8E-3</v>
      </c>
      <c r="I73">
        <v>1.5E-3</v>
      </c>
      <c r="J73">
        <v>1.6000000000000001E-3</v>
      </c>
      <c r="K73">
        <v>1.2999999999999999E-3</v>
      </c>
      <c r="L73">
        <v>1.5E-3</v>
      </c>
      <c r="M73">
        <v>1.4E-3</v>
      </c>
      <c r="N73">
        <v>1.1999999999999999E-3</v>
      </c>
      <c r="O73">
        <v>1.6000000000000001E-3</v>
      </c>
      <c r="P73">
        <v>1.1999999999999999E-3</v>
      </c>
      <c r="Q73">
        <v>1.9E-3</v>
      </c>
      <c r="R73">
        <v>3.0000000000000001E-3</v>
      </c>
      <c r="S73">
        <v>1.6999999999999999E-3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1.6000000000000001E-3</v>
      </c>
      <c r="D74">
        <v>2.8999999999999998E-3</v>
      </c>
      <c r="E74">
        <v>1.4E-3</v>
      </c>
      <c r="F74">
        <v>2.8999999999999998E-3</v>
      </c>
      <c r="G74">
        <v>1.2999999999999999E-3</v>
      </c>
      <c r="H74">
        <v>2.8E-3</v>
      </c>
      <c r="I74">
        <v>1.5E-3</v>
      </c>
      <c r="J74">
        <v>1.5E-3</v>
      </c>
      <c r="K74">
        <v>1.2999999999999999E-3</v>
      </c>
      <c r="L74">
        <v>1.5E-3</v>
      </c>
      <c r="M74">
        <v>1.4E-3</v>
      </c>
      <c r="N74">
        <v>1.1000000000000001E-3</v>
      </c>
      <c r="O74">
        <v>1.5E-3</v>
      </c>
      <c r="P74">
        <v>1E-3</v>
      </c>
      <c r="Q74">
        <v>1.8E-3</v>
      </c>
      <c r="R74">
        <v>2.8999999999999998E-3</v>
      </c>
      <c r="S74">
        <v>1.6999999999999999E-3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1.6000000000000001E-3</v>
      </c>
      <c r="D75">
        <v>2.8E-3</v>
      </c>
      <c r="E75">
        <v>1.4E-3</v>
      </c>
      <c r="F75">
        <v>2.8999999999999998E-3</v>
      </c>
      <c r="G75">
        <v>1.2999999999999999E-3</v>
      </c>
      <c r="H75">
        <v>2.8E-3</v>
      </c>
      <c r="I75">
        <v>1.5E-3</v>
      </c>
      <c r="J75">
        <v>1.5E-3</v>
      </c>
      <c r="K75">
        <v>1.4E-3</v>
      </c>
      <c r="L75">
        <v>1.4E-3</v>
      </c>
      <c r="M75">
        <v>1.2999999999999999E-3</v>
      </c>
      <c r="N75">
        <v>1.1000000000000001E-3</v>
      </c>
      <c r="O75">
        <v>1.5E-3</v>
      </c>
      <c r="P75">
        <v>1E-3</v>
      </c>
      <c r="Q75">
        <v>1.6999999999999999E-3</v>
      </c>
      <c r="R75">
        <v>2.8E-3</v>
      </c>
      <c r="S75">
        <v>1.6999999999999999E-3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1.5E-3</v>
      </c>
      <c r="D76">
        <v>2.8E-3</v>
      </c>
      <c r="E76">
        <v>1.2999999999999999E-3</v>
      </c>
      <c r="F76">
        <v>2.8999999999999998E-3</v>
      </c>
      <c r="G76">
        <v>1.2999999999999999E-3</v>
      </c>
      <c r="H76">
        <v>2.7000000000000001E-3</v>
      </c>
      <c r="I76">
        <v>1.5E-3</v>
      </c>
      <c r="J76">
        <v>1.4E-3</v>
      </c>
      <c r="K76">
        <v>1.4E-3</v>
      </c>
      <c r="L76">
        <v>1.4E-3</v>
      </c>
      <c r="M76">
        <v>1.2999999999999999E-3</v>
      </c>
      <c r="N76">
        <v>1E-3</v>
      </c>
      <c r="O76">
        <v>1.4E-3</v>
      </c>
      <c r="P76">
        <v>1E-3</v>
      </c>
      <c r="Q76">
        <v>1.6999999999999999E-3</v>
      </c>
      <c r="R76">
        <v>2.7000000000000001E-3</v>
      </c>
      <c r="S76">
        <v>1.6000000000000001E-3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1.5E-3</v>
      </c>
      <c r="D77">
        <v>2.7000000000000001E-3</v>
      </c>
      <c r="E77">
        <v>1.2999999999999999E-3</v>
      </c>
      <c r="F77">
        <v>2.8E-3</v>
      </c>
      <c r="G77">
        <v>1.2999999999999999E-3</v>
      </c>
      <c r="H77">
        <v>2.7000000000000001E-3</v>
      </c>
      <c r="I77">
        <v>1.2999999999999999E-3</v>
      </c>
      <c r="J77">
        <v>1.4E-3</v>
      </c>
      <c r="K77">
        <v>1.4E-3</v>
      </c>
      <c r="L77">
        <v>1.4E-3</v>
      </c>
      <c r="M77">
        <v>1.1999999999999999E-3</v>
      </c>
      <c r="N77">
        <v>8.9999999999999998E-4</v>
      </c>
      <c r="O77">
        <v>1.2999999999999999E-3</v>
      </c>
      <c r="P77">
        <v>1E-3</v>
      </c>
      <c r="Q77">
        <v>1.8E-3</v>
      </c>
      <c r="R77">
        <v>2.7000000000000001E-3</v>
      </c>
      <c r="S77">
        <v>1.5E-3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1.5E-3</v>
      </c>
      <c r="D78">
        <v>2.5999999999999999E-3</v>
      </c>
      <c r="E78">
        <v>1.2999999999999999E-3</v>
      </c>
      <c r="F78">
        <v>2.5999999999999999E-3</v>
      </c>
      <c r="G78">
        <v>1.2999999999999999E-3</v>
      </c>
      <c r="H78">
        <v>2.5000000000000001E-3</v>
      </c>
      <c r="I78">
        <v>1.2999999999999999E-3</v>
      </c>
      <c r="J78">
        <v>1.4E-3</v>
      </c>
      <c r="K78">
        <v>1.2999999999999999E-3</v>
      </c>
      <c r="L78">
        <v>1.1999999999999999E-3</v>
      </c>
      <c r="M78">
        <v>1.1999999999999999E-3</v>
      </c>
      <c r="N78">
        <v>8.9999999999999998E-4</v>
      </c>
      <c r="O78">
        <v>1.2999999999999999E-3</v>
      </c>
      <c r="P78">
        <v>8.9999999999999998E-4</v>
      </c>
      <c r="Q78">
        <v>1.9E-3</v>
      </c>
      <c r="R78">
        <v>2.5999999999999999E-3</v>
      </c>
      <c r="S78">
        <v>1.4E-3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1.6000000000000001E-3</v>
      </c>
      <c r="D79">
        <v>2.5000000000000001E-3</v>
      </c>
      <c r="E79">
        <v>1.2999999999999999E-3</v>
      </c>
      <c r="F79">
        <v>2.3999999999999998E-3</v>
      </c>
      <c r="G79">
        <v>1.2999999999999999E-3</v>
      </c>
      <c r="H79">
        <v>2.3E-3</v>
      </c>
      <c r="I79">
        <v>1.2999999999999999E-3</v>
      </c>
      <c r="J79">
        <v>1.2999999999999999E-3</v>
      </c>
      <c r="K79">
        <v>1.2999999999999999E-3</v>
      </c>
      <c r="L79">
        <v>1.1000000000000001E-3</v>
      </c>
      <c r="M79">
        <v>1.1999999999999999E-3</v>
      </c>
      <c r="N79">
        <v>8.9999999999999998E-4</v>
      </c>
      <c r="O79">
        <v>1.2999999999999999E-3</v>
      </c>
      <c r="P79">
        <v>8.9999999999999998E-4</v>
      </c>
      <c r="Q79">
        <v>1.9E-3</v>
      </c>
      <c r="R79">
        <v>2.5000000000000001E-3</v>
      </c>
      <c r="S79">
        <v>1.2999999999999999E-3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2E-3</v>
      </c>
      <c r="D80">
        <v>2.3999999999999998E-3</v>
      </c>
      <c r="E80">
        <v>1.4E-3</v>
      </c>
      <c r="F80">
        <v>2.2000000000000001E-3</v>
      </c>
      <c r="G80">
        <v>1.2999999999999999E-3</v>
      </c>
      <c r="H80">
        <v>2.0999999999999999E-3</v>
      </c>
      <c r="I80">
        <v>1.4E-3</v>
      </c>
      <c r="J80">
        <v>1.1000000000000001E-3</v>
      </c>
      <c r="K80">
        <v>1.2999999999999999E-3</v>
      </c>
      <c r="L80">
        <v>1E-3</v>
      </c>
      <c r="M80">
        <v>1.2999999999999999E-3</v>
      </c>
      <c r="N80">
        <v>8.0000000000000004E-4</v>
      </c>
      <c r="O80">
        <v>1.5E-3</v>
      </c>
      <c r="P80">
        <v>8.0000000000000004E-4</v>
      </c>
      <c r="Q80">
        <v>1.8E-3</v>
      </c>
      <c r="R80">
        <v>2.3999999999999998E-3</v>
      </c>
      <c r="S80">
        <v>1.4E-3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2.2000000000000001E-3</v>
      </c>
      <c r="D81">
        <v>2.3999999999999998E-3</v>
      </c>
      <c r="E81">
        <v>1.6999999999999999E-3</v>
      </c>
      <c r="F81">
        <v>2.3E-3</v>
      </c>
      <c r="G81">
        <v>1.4E-3</v>
      </c>
      <c r="H81">
        <v>2.0999999999999999E-3</v>
      </c>
      <c r="I81">
        <v>1.4E-3</v>
      </c>
      <c r="J81">
        <v>1.1000000000000001E-3</v>
      </c>
      <c r="K81">
        <v>1.2999999999999999E-3</v>
      </c>
      <c r="L81">
        <v>1.1000000000000001E-3</v>
      </c>
      <c r="M81">
        <v>1.4E-3</v>
      </c>
      <c r="N81">
        <v>8.0000000000000004E-4</v>
      </c>
      <c r="O81">
        <v>1.5E-3</v>
      </c>
      <c r="P81">
        <v>8.0000000000000004E-4</v>
      </c>
      <c r="Q81">
        <v>1.9E-3</v>
      </c>
      <c r="R81">
        <v>2.3999999999999998E-3</v>
      </c>
      <c r="S81">
        <v>1.6999999999999999E-3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2.3999999999999998E-3</v>
      </c>
      <c r="D82">
        <v>2.3999999999999998E-3</v>
      </c>
      <c r="E82">
        <v>1.9E-3</v>
      </c>
      <c r="F82">
        <v>2.3999999999999998E-3</v>
      </c>
      <c r="G82">
        <v>1.5E-3</v>
      </c>
      <c r="H82">
        <v>2.0999999999999999E-3</v>
      </c>
      <c r="I82">
        <v>1.4E-3</v>
      </c>
      <c r="J82">
        <v>1.1000000000000001E-3</v>
      </c>
      <c r="K82">
        <v>1.5E-3</v>
      </c>
      <c r="L82">
        <v>1E-3</v>
      </c>
      <c r="M82">
        <v>1.4E-3</v>
      </c>
      <c r="N82">
        <v>8.0000000000000004E-4</v>
      </c>
      <c r="O82">
        <v>1.6000000000000001E-3</v>
      </c>
      <c r="P82">
        <v>8.9999999999999998E-4</v>
      </c>
      <c r="Q82">
        <v>2E-3</v>
      </c>
      <c r="R82">
        <v>2.3999999999999998E-3</v>
      </c>
      <c r="S82">
        <v>2.0999999999999999E-3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2.5000000000000001E-3</v>
      </c>
      <c r="D83">
        <v>2.5000000000000001E-3</v>
      </c>
      <c r="E83">
        <v>2E-3</v>
      </c>
      <c r="F83">
        <v>2.3999999999999998E-3</v>
      </c>
      <c r="G83">
        <v>1.6000000000000001E-3</v>
      </c>
      <c r="H83">
        <v>2.2000000000000001E-3</v>
      </c>
      <c r="I83">
        <v>1.5E-3</v>
      </c>
      <c r="J83">
        <v>1.1999999999999999E-3</v>
      </c>
      <c r="K83">
        <v>1.5E-3</v>
      </c>
      <c r="L83">
        <v>1E-3</v>
      </c>
      <c r="M83">
        <v>1.5E-3</v>
      </c>
      <c r="N83">
        <v>8.0000000000000004E-4</v>
      </c>
      <c r="O83">
        <v>1.6000000000000001E-3</v>
      </c>
      <c r="P83">
        <v>8.9999999999999998E-4</v>
      </c>
      <c r="Q83">
        <v>2.0999999999999999E-3</v>
      </c>
      <c r="R83">
        <v>2.5000000000000001E-3</v>
      </c>
      <c r="S83">
        <v>2.2000000000000001E-3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2.5999999999999999E-3</v>
      </c>
      <c r="D84">
        <v>2.5000000000000001E-3</v>
      </c>
      <c r="E84">
        <v>2E-3</v>
      </c>
      <c r="F84">
        <v>2.5000000000000001E-3</v>
      </c>
      <c r="G84">
        <v>1.6000000000000001E-3</v>
      </c>
      <c r="H84">
        <v>2.3E-3</v>
      </c>
      <c r="I84">
        <v>1.5E-3</v>
      </c>
      <c r="J84">
        <v>1.1999999999999999E-3</v>
      </c>
      <c r="K84">
        <v>1.6000000000000001E-3</v>
      </c>
      <c r="L84">
        <v>1E-3</v>
      </c>
      <c r="M84">
        <v>1.5E-3</v>
      </c>
      <c r="N84">
        <v>8.9999999999999998E-4</v>
      </c>
      <c r="O84">
        <v>1.6999999999999999E-3</v>
      </c>
      <c r="P84">
        <v>8.9999999999999998E-4</v>
      </c>
      <c r="Q84">
        <v>2.0999999999999999E-3</v>
      </c>
      <c r="R84">
        <v>2.5999999999999999E-3</v>
      </c>
      <c r="S84">
        <v>2.2000000000000001E-3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2.5999999999999999E-3</v>
      </c>
      <c r="D85">
        <v>2.5999999999999999E-3</v>
      </c>
      <c r="E85">
        <v>2.0999999999999999E-3</v>
      </c>
      <c r="F85">
        <v>2.5000000000000001E-3</v>
      </c>
      <c r="G85">
        <v>1.6999999999999999E-3</v>
      </c>
      <c r="H85">
        <v>2.3999999999999998E-3</v>
      </c>
      <c r="I85">
        <v>1.6999999999999999E-3</v>
      </c>
      <c r="J85">
        <v>1.1999999999999999E-3</v>
      </c>
      <c r="K85">
        <v>1.6999999999999999E-3</v>
      </c>
      <c r="L85">
        <v>1.1000000000000001E-3</v>
      </c>
      <c r="M85">
        <v>1.6000000000000001E-3</v>
      </c>
      <c r="N85">
        <v>8.9999999999999998E-4</v>
      </c>
      <c r="O85">
        <v>1.8E-3</v>
      </c>
      <c r="P85">
        <v>1E-3</v>
      </c>
      <c r="Q85">
        <v>2.0999999999999999E-3</v>
      </c>
      <c r="R85">
        <v>2.5999999999999999E-3</v>
      </c>
      <c r="S85">
        <v>2.2000000000000001E-3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2.8E-3</v>
      </c>
      <c r="D86">
        <v>2.5999999999999999E-3</v>
      </c>
      <c r="E86">
        <v>2.2000000000000001E-3</v>
      </c>
      <c r="F86">
        <v>2.7000000000000001E-3</v>
      </c>
      <c r="G86">
        <v>1.8E-3</v>
      </c>
      <c r="H86">
        <v>2.5000000000000001E-3</v>
      </c>
      <c r="I86">
        <v>1.6999999999999999E-3</v>
      </c>
      <c r="J86">
        <v>1.4E-3</v>
      </c>
      <c r="K86">
        <v>1.8E-3</v>
      </c>
      <c r="L86">
        <v>1.1999999999999999E-3</v>
      </c>
      <c r="M86">
        <v>1.8E-3</v>
      </c>
      <c r="N86">
        <v>1E-3</v>
      </c>
      <c r="O86">
        <v>1.8E-3</v>
      </c>
      <c r="P86">
        <v>1E-3</v>
      </c>
      <c r="Q86">
        <v>2.0999999999999999E-3</v>
      </c>
      <c r="R86">
        <v>2.7000000000000001E-3</v>
      </c>
      <c r="S86">
        <v>2.3E-3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2.8999999999999998E-3</v>
      </c>
      <c r="D87">
        <v>2.8E-3</v>
      </c>
      <c r="E87">
        <v>2.3E-3</v>
      </c>
      <c r="F87">
        <v>2.8E-3</v>
      </c>
      <c r="G87">
        <v>1.9E-3</v>
      </c>
      <c r="H87">
        <v>2.7000000000000001E-3</v>
      </c>
      <c r="I87">
        <v>1.9E-3</v>
      </c>
      <c r="J87">
        <v>1.4E-3</v>
      </c>
      <c r="K87">
        <v>1.9E-3</v>
      </c>
      <c r="L87">
        <v>1.1999999999999999E-3</v>
      </c>
      <c r="M87">
        <v>1.9E-3</v>
      </c>
      <c r="N87">
        <v>1.1000000000000001E-3</v>
      </c>
      <c r="O87">
        <v>1.8E-3</v>
      </c>
      <c r="P87">
        <v>1E-3</v>
      </c>
      <c r="Q87">
        <v>2.0999999999999999E-3</v>
      </c>
      <c r="R87">
        <v>2.7000000000000001E-3</v>
      </c>
      <c r="S87">
        <v>2.3E-3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3.0000000000000001E-3</v>
      </c>
      <c r="D88">
        <v>2.8E-3</v>
      </c>
      <c r="E88">
        <v>2.3999999999999998E-3</v>
      </c>
      <c r="F88">
        <v>2.8999999999999998E-3</v>
      </c>
      <c r="G88">
        <v>2E-3</v>
      </c>
      <c r="H88">
        <v>2.8E-3</v>
      </c>
      <c r="I88">
        <v>2E-3</v>
      </c>
      <c r="J88">
        <v>1.4E-3</v>
      </c>
      <c r="K88">
        <v>2E-3</v>
      </c>
      <c r="L88">
        <v>1.1999999999999999E-3</v>
      </c>
      <c r="M88">
        <v>2E-3</v>
      </c>
      <c r="N88">
        <v>1.1000000000000001E-3</v>
      </c>
      <c r="O88">
        <v>1.8E-3</v>
      </c>
      <c r="P88">
        <v>1.1000000000000001E-3</v>
      </c>
      <c r="Q88">
        <v>2.3E-3</v>
      </c>
      <c r="R88">
        <v>2.8E-3</v>
      </c>
      <c r="S88">
        <v>2.3999999999999998E-3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3.0000000000000001E-3</v>
      </c>
      <c r="D89">
        <v>2.8999999999999998E-3</v>
      </c>
      <c r="E89">
        <v>2.3999999999999998E-3</v>
      </c>
      <c r="F89">
        <v>2.8999999999999998E-3</v>
      </c>
      <c r="G89">
        <v>2.0999999999999999E-3</v>
      </c>
      <c r="H89">
        <v>2.8999999999999998E-3</v>
      </c>
      <c r="I89">
        <v>2E-3</v>
      </c>
      <c r="J89">
        <v>1.5E-3</v>
      </c>
      <c r="K89">
        <v>2.0999999999999999E-3</v>
      </c>
      <c r="L89">
        <v>1.2999999999999999E-3</v>
      </c>
      <c r="M89">
        <v>2E-3</v>
      </c>
      <c r="N89">
        <v>1.1999999999999999E-3</v>
      </c>
      <c r="O89">
        <v>2E-3</v>
      </c>
      <c r="P89">
        <v>1.1000000000000001E-3</v>
      </c>
      <c r="Q89">
        <v>2.3E-3</v>
      </c>
      <c r="R89">
        <v>2.8999999999999998E-3</v>
      </c>
      <c r="S89">
        <v>2.3999999999999998E-3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3.0000000000000001E-3</v>
      </c>
      <c r="D90">
        <v>3.0000000000000001E-3</v>
      </c>
      <c r="E90">
        <v>2.3999999999999998E-3</v>
      </c>
      <c r="F90">
        <v>2.8999999999999998E-3</v>
      </c>
      <c r="G90">
        <v>2.0999999999999999E-3</v>
      </c>
      <c r="H90">
        <v>2.8999999999999998E-3</v>
      </c>
      <c r="I90">
        <v>2.0999999999999999E-3</v>
      </c>
      <c r="J90">
        <v>1.6000000000000001E-3</v>
      </c>
      <c r="K90">
        <v>2.0999999999999999E-3</v>
      </c>
      <c r="L90">
        <v>1.2999999999999999E-3</v>
      </c>
      <c r="M90">
        <v>2.0999999999999999E-3</v>
      </c>
      <c r="N90">
        <v>1.1999999999999999E-3</v>
      </c>
      <c r="O90">
        <v>2.0999999999999999E-3</v>
      </c>
      <c r="P90">
        <v>1.1999999999999999E-3</v>
      </c>
      <c r="Q90">
        <v>2.5000000000000001E-3</v>
      </c>
      <c r="R90">
        <v>2.8999999999999998E-3</v>
      </c>
      <c r="S90">
        <v>2.3999999999999998E-3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2.8999999999999998E-3</v>
      </c>
      <c r="D91">
        <v>2.8999999999999998E-3</v>
      </c>
      <c r="E91">
        <v>2.3999999999999998E-3</v>
      </c>
      <c r="F91">
        <v>3.0000000000000001E-3</v>
      </c>
      <c r="G91">
        <v>2.0999999999999999E-3</v>
      </c>
      <c r="H91">
        <v>3.0000000000000001E-3</v>
      </c>
      <c r="I91">
        <v>2E-3</v>
      </c>
      <c r="J91">
        <v>1.4E-3</v>
      </c>
      <c r="K91">
        <v>2.0999999999999999E-3</v>
      </c>
      <c r="L91">
        <v>1.4E-3</v>
      </c>
      <c r="M91">
        <v>2E-3</v>
      </c>
      <c r="N91">
        <v>1.1000000000000001E-3</v>
      </c>
      <c r="O91">
        <v>2.0999999999999999E-3</v>
      </c>
      <c r="P91">
        <v>1.1000000000000001E-3</v>
      </c>
      <c r="Q91">
        <v>2.5999999999999999E-3</v>
      </c>
      <c r="R91">
        <v>2.8E-3</v>
      </c>
      <c r="S91">
        <v>2.3999999999999998E-3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2.8999999999999998E-3</v>
      </c>
      <c r="D92">
        <v>3.0000000000000001E-3</v>
      </c>
      <c r="E92">
        <v>2.3E-3</v>
      </c>
      <c r="F92">
        <v>2.8999999999999998E-3</v>
      </c>
      <c r="G92">
        <v>2E-3</v>
      </c>
      <c r="H92">
        <v>3.0000000000000001E-3</v>
      </c>
      <c r="I92">
        <v>2E-3</v>
      </c>
      <c r="J92">
        <v>1.4E-3</v>
      </c>
      <c r="K92">
        <v>2E-3</v>
      </c>
      <c r="L92">
        <v>1.2999999999999999E-3</v>
      </c>
      <c r="M92">
        <v>1.9E-3</v>
      </c>
      <c r="N92">
        <v>1.1000000000000001E-3</v>
      </c>
      <c r="O92">
        <v>2.0999999999999999E-3</v>
      </c>
      <c r="P92">
        <v>1.1000000000000001E-3</v>
      </c>
      <c r="Q92">
        <v>2.5000000000000001E-3</v>
      </c>
      <c r="R92">
        <v>2.8E-3</v>
      </c>
      <c r="S92">
        <v>2.3E-3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2.8E-3</v>
      </c>
      <c r="D93">
        <v>2.8999999999999998E-3</v>
      </c>
      <c r="E93">
        <v>2.3E-3</v>
      </c>
      <c r="F93">
        <v>2.8999999999999998E-3</v>
      </c>
      <c r="G93">
        <v>1.9E-3</v>
      </c>
      <c r="H93">
        <v>2.8999999999999998E-3</v>
      </c>
      <c r="I93">
        <v>2E-3</v>
      </c>
      <c r="J93">
        <v>1.2999999999999999E-3</v>
      </c>
      <c r="K93">
        <v>1.9E-3</v>
      </c>
      <c r="L93">
        <v>1.2999999999999999E-3</v>
      </c>
      <c r="M93">
        <v>1.9E-3</v>
      </c>
      <c r="N93">
        <v>1.1000000000000001E-3</v>
      </c>
      <c r="O93">
        <v>2E-3</v>
      </c>
      <c r="P93">
        <v>1.1000000000000001E-3</v>
      </c>
      <c r="Q93">
        <v>2.3999999999999998E-3</v>
      </c>
      <c r="R93">
        <v>2.8E-3</v>
      </c>
      <c r="S93">
        <v>2.3E-3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2.8E-3</v>
      </c>
      <c r="D94">
        <v>2.8E-3</v>
      </c>
      <c r="E94">
        <v>2.3E-3</v>
      </c>
      <c r="F94">
        <v>2.8E-3</v>
      </c>
      <c r="G94">
        <v>1.9E-3</v>
      </c>
      <c r="H94">
        <v>2.8999999999999998E-3</v>
      </c>
      <c r="I94">
        <v>1.9E-3</v>
      </c>
      <c r="J94">
        <v>1.1999999999999999E-3</v>
      </c>
      <c r="K94">
        <v>1.9E-3</v>
      </c>
      <c r="L94">
        <v>1.1999999999999999E-3</v>
      </c>
      <c r="M94">
        <v>1.9E-3</v>
      </c>
      <c r="N94">
        <v>1E-3</v>
      </c>
      <c r="O94">
        <v>2E-3</v>
      </c>
      <c r="P94">
        <v>1E-3</v>
      </c>
      <c r="Q94">
        <v>2.3999999999999998E-3</v>
      </c>
      <c r="R94">
        <v>2.8E-3</v>
      </c>
      <c r="S94">
        <v>2.3E-3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2.8E-3</v>
      </c>
      <c r="D95">
        <v>2.8E-3</v>
      </c>
      <c r="E95">
        <v>2.2000000000000001E-3</v>
      </c>
      <c r="F95">
        <v>2.8E-3</v>
      </c>
      <c r="G95">
        <v>1.9E-3</v>
      </c>
      <c r="H95">
        <v>2.8E-3</v>
      </c>
      <c r="I95">
        <v>1.9E-3</v>
      </c>
      <c r="J95">
        <v>1.1999999999999999E-3</v>
      </c>
      <c r="K95">
        <v>1.9E-3</v>
      </c>
      <c r="L95">
        <v>1.1000000000000001E-3</v>
      </c>
      <c r="M95">
        <v>1.9E-3</v>
      </c>
      <c r="N95">
        <v>1E-3</v>
      </c>
      <c r="O95">
        <v>2E-3</v>
      </c>
      <c r="P95">
        <v>1E-3</v>
      </c>
      <c r="Q95">
        <v>2.3999999999999998E-3</v>
      </c>
      <c r="R95">
        <v>2.8E-3</v>
      </c>
      <c r="S95">
        <v>2.2000000000000001E-3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2.8999999999999998E-3</v>
      </c>
      <c r="D96">
        <v>2.8E-3</v>
      </c>
      <c r="E96">
        <v>2.3E-3</v>
      </c>
      <c r="F96">
        <v>2.8E-3</v>
      </c>
      <c r="G96">
        <v>2E-3</v>
      </c>
      <c r="H96">
        <v>2.8E-3</v>
      </c>
      <c r="I96">
        <v>2E-3</v>
      </c>
      <c r="J96">
        <v>1.1999999999999999E-3</v>
      </c>
      <c r="K96">
        <v>2E-3</v>
      </c>
      <c r="L96">
        <v>1.1000000000000001E-3</v>
      </c>
      <c r="M96">
        <v>1.9E-3</v>
      </c>
      <c r="N96">
        <v>1E-3</v>
      </c>
      <c r="O96">
        <v>2.0999999999999999E-3</v>
      </c>
      <c r="P96">
        <v>1.1000000000000001E-3</v>
      </c>
      <c r="Q96">
        <v>2.3999999999999998E-3</v>
      </c>
      <c r="R96">
        <v>2.8E-3</v>
      </c>
      <c r="S96">
        <v>2.3E-3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2.8999999999999998E-3</v>
      </c>
      <c r="D97">
        <v>2.8E-3</v>
      </c>
      <c r="E97">
        <v>2.3999999999999998E-3</v>
      </c>
      <c r="F97">
        <v>2.8E-3</v>
      </c>
      <c r="G97">
        <v>2E-3</v>
      </c>
      <c r="H97">
        <v>2.8E-3</v>
      </c>
      <c r="I97">
        <v>2E-3</v>
      </c>
      <c r="J97">
        <v>1.2999999999999999E-3</v>
      </c>
      <c r="K97">
        <v>2E-3</v>
      </c>
      <c r="L97">
        <v>1.1000000000000001E-3</v>
      </c>
      <c r="M97">
        <v>2E-3</v>
      </c>
      <c r="N97">
        <v>1.1000000000000001E-3</v>
      </c>
      <c r="O97">
        <v>2.0999999999999999E-3</v>
      </c>
      <c r="P97">
        <v>1.1000000000000001E-3</v>
      </c>
      <c r="Q97">
        <v>2.5000000000000001E-3</v>
      </c>
      <c r="R97">
        <v>2.8E-3</v>
      </c>
      <c r="S97">
        <v>2.3999999999999998E-3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2.8999999999999998E-3</v>
      </c>
      <c r="D98">
        <v>2.8E-3</v>
      </c>
      <c r="E98">
        <v>2.3999999999999998E-3</v>
      </c>
      <c r="F98">
        <v>2.8999999999999998E-3</v>
      </c>
      <c r="G98">
        <v>2.0999999999999999E-3</v>
      </c>
      <c r="H98">
        <v>3.0000000000000001E-3</v>
      </c>
      <c r="I98">
        <v>2.0999999999999999E-3</v>
      </c>
      <c r="J98">
        <v>1.4E-3</v>
      </c>
      <c r="K98">
        <v>2E-3</v>
      </c>
      <c r="L98">
        <v>1.1000000000000001E-3</v>
      </c>
      <c r="M98">
        <v>2E-3</v>
      </c>
      <c r="N98">
        <v>1.1000000000000001E-3</v>
      </c>
      <c r="O98">
        <v>2.2000000000000001E-3</v>
      </c>
      <c r="P98">
        <v>1.1000000000000001E-3</v>
      </c>
      <c r="Q98">
        <v>2.5000000000000001E-3</v>
      </c>
      <c r="R98">
        <v>2.8E-3</v>
      </c>
      <c r="S98">
        <v>2.3999999999999998E-3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2.8999999999999998E-3</v>
      </c>
      <c r="D99">
        <v>2.8E-3</v>
      </c>
      <c r="E99">
        <v>2.3999999999999998E-3</v>
      </c>
      <c r="F99">
        <v>2.8999999999999998E-3</v>
      </c>
      <c r="G99">
        <v>2.0999999999999999E-3</v>
      </c>
      <c r="H99">
        <v>2.8999999999999998E-3</v>
      </c>
      <c r="I99">
        <v>2.0999999999999999E-3</v>
      </c>
      <c r="J99">
        <v>1.4E-3</v>
      </c>
      <c r="K99">
        <v>2.0999999999999999E-3</v>
      </c>
      <c r="L99">
        <v>1.1000000000000001E-3</v>
      </c>
      <c r="M99">
        <v>2.0999999999999999E-3</v>
      </c>
      <c r="N99">
        <v>1.1000000000000001E-3</v>
      </c>
      <c r="O99">
        <v>2.2000000000000001E-3</v>
      </c>
      <c r="P99">
        <v>1.1000000000000001E-3</v>
      </c>
      <c r="Q99">
        <v>2.5000000000000001E-3</v>
      </c>
      <c r="R99">
        <v>2.8E-3</v>
      </c>
      <c r="S99">
        <v>2.5000000000000001E-3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3.0000000000000001E-3</v>
      </c>
      <c r="D100">
        <v>2.8E-3</v>
      </c>
      <c r="E100">
        <v>2.5000000000000001E-3</v>
      </c>
      <c r="F100">
        <v>2.8999999999999998E-3</v>
      </c>
      <c r="G100">
        <v>2.2000000000000001E-3</v>
      </c>
      <c r="H100">
        <v>3.0000000000000001E-3</v>
      </c>
      <c r="I100">
        <v>2.2000000000000001E-3</v>
      </c>
      <c r="J100">
        <v>1.4E-3</v>
      </c>
      <c r="K100">
        <v>2.2000000000000001E-3</v>
      </c>
      <c r="L100">
        <v>1.1000000000000001E-3</v>
      </c>
      <c r="M100">
        <v>2.2000000000000001E-3</v>
      </c>
      <c r="N100">
        <v>1.1000000000000001E-3</v>
      </c>
      <c r="O100">
        <v>2.3E-3</v>
      </c>
      <c r="P100">
        <v>1.1000000000000001E-3</v>
      </c>
      <c r="Q100">
        <v>2.5000000000000001E-3</v>
      </c>
      <c r="R100">
        <v>2.8E-3</v>
      </c>
      <c r="S100">
        <v>2.5000000000000001E-3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3.0999999999999999E-3</v>
      </c>
      <c r="D101">
        <v>2.8E-3</v>
      </c>
      <c r="E101">
        <v>2.5999999999999999E-3</v>
      </c>
      <c r="F101">
        <v>2.8999999999999998E-3</v>
      </c>
      <c r="G101">
        <v>2.3E-3</v>
      </c>
      <c r="H101">
        <v>3.0000000000000001E-3</v>
      </c>
      <c r="I101">
        <v>2.3E-3</v>
      </c>
      <c r="J101">
        <v>1.5E-3</v>
      </c>
      <c r="K101">
        <v>2.3E-3</v>
      </c>
      <c r="L101">
        <v>1.1999999999999999E-3</v>
      </c>
      <c r="M101">
        <v>2.3E-3</v>
      </c>
      <c r="N101">
        <v>1.1999999999999999E-3</v>
      </c>
      <c r="O101">
        <v>2.3999999999999998E-3</v>
      </c>
      <c r="P101">
        <v>1.1999999999999999E-3</v>
      </c>
      <c r="Q101">
        <v>2.5999999999999999E-3</v>
      </c>
      <c r="R101">
        <v>2.8E-3</v>
      </c>
      <c r="S101">
        <v>2.5999999999999999E-3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3.0999999999999999E-3</v>
      </c>
      <c r="D102">
        <v>2.8999999999999998E-3</v>
      </c>
      <c r="E102">
        <v>2.5999999999999999E-3</v>
      </c>
      <c r="F102">
        <v>3.0000000000000001E-3</v>
      </c>
      <c r="G102">
        <v>2.3999999999999998E-3</v>
      </c>
      <c r="H102">
        <v>3.0000000000000001E-3</v>
      </c>
      <c r="I102">
        <v>2.3999999999999998E-3</v>
      </c>
      <c r="J102">
        <v>1.5E-3</v>
      </c>
      <c r="K102">
        <v>2.3E-3</v>
      </c>
      <c r="L102">
        <v>1.1999999999999999E-3</v>
      </c>
      <c r="M102">
        <v>2.3E-3</v>
      </c>
      <c r="N102">
        <v>1.1999999999999999E-3</v>
      </c>
      <c r="O102">
        <v>2.3999999999999998E-3</v>
      </c>
      <c r="P102">
        <v>1.1999999999999999E-3</v>
      </c>
      <c r="Q102">
        <v>2.7000000000000001E-3</v>
      </c>
      <c r="R102">
        <v>2.8999999999999998E-3</v>
      </c>
      <c r="S102">
        <v>2.5999999999999999E-3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3.2000000000000002E-3</v>
      </c>
      <c r="D103">
        <v>2.8999999999999998E-3</v>
      </c>
      <c r="E103">
        <v>2.5999999999999999E-3</v>
      </c>
      <c r="F103">
        <v>3.0000000000000001E-3</v>
      </c>
      <c r="G103">
        <v>2.3999999999999998E-3</v>
      </c>
      <c r="H103">
        <v>3.0000000000000001E-3</v>
      </c>
      <c r="I103">
        <v>2.3999999999999998E-3</v>
      </c>
      <c r="J103">
        <v>1.4E-3</v>
      </c>
      <c r="K103">
        <v>2.3999999999999998E-3</v>
      </c>
      <c r="L103">
        <v>1.2999999999999999E-3</v>
      </c>
      <c r="M103">
        <v>2.3999999999999998E-3</v>
      </c>
      <c r="N103">
        <v>1.1999999999999999E-3</v>
      </c>
      <c r="O103">
        <v>2.3999999999999998E-3</v>
      </c>
      <c r="P103">
        <v>1.1999999999999999E-3</v>
      </c>
      <c r="Q103">
        <v>2.7000000000000001E-3</v>
      </c>
      <c r="R103">
        <v>2.8999999999999998E-3</v>
      </c>
      <c r="S103">
        <v>2.5999999999999999E-3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3.0999999999999999E-3</v>
      </c>
      <c r="D104">
        <v>2.8999999999999998E-3</v>
      </c>
      <c r="E104">
        <v>2.7000000000000001E-3</v>
      </c>
      <c r="F104">
        <v>3.0999999999999999E-3</v>
      </c>
      <c r="G104">
        <v>2.3999999999999998E-3</v>
      </c>
      <c r="H104">
        <v>3.0999999999999999E-3</v>
      </c>
      <c r="I104">
        <v>2.5000000000000001E-3</v>
      </c>
      <c r="J104">
        <v>1.4E-3</v>
      </c>
      <c r="K104">
        <v>2.3999999999999998E-3</v>
      </c>
      <c r="L104">
        <v>1.2999999999999999E-3</v>
      </c>
      <c r="M104">
        <v>2.3999999999999998E-3</v>
      </c>
      <c r="N104">
        <v>1.1999999999999999E-3</v>
      </c>
      <c r="O104">
        <v>2.5000000000000001E-3</v>
      </c>
      <c r="P104">
        <v>1.2999999999999999E-3</v>
      </c>
      <c r="Q104">
        <v>2.7000000000000001E-3</v>
      </c>
      <c r="R104">
        <v>2.8999999999999998E-3</v>
      </c>
      <c r="S104">
        <v>2.5999999999999999E-3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3.2000000000000002E-3</v>
      </c>
      <c r="D105">
        <v>3.0000000000000001E-3</v>
      </c>
      <c r="E105">
        <v>2.7000000000000001E-3</v>
      </c>
      <c r="F105">
        <v>3.0000000000000001E-3</v>
      </c>
      <c r="G105">
        <v>2.5999999999999999E-3</v>
      </c>
      <c r="H105">
        <v>3.0999999999999999E-3</v>
      </c>
      <c r="I105">
        <v>2.5000000000000001E-3</v>
      </c>
      <c r="J105">
        <v>1.4E-3</v>
      </c>
      <c r="K105">
        <v>2.5000000000000001E-3</v>
      </c>
      <c r="L105">
        <v>1.1999999999999999E-3</v>
      </c>
      <c r="M105">
        <v>2.3999999999999998E-3</v>
      </c>
      <c r="N105">
        <v>1.1999999999999999E-3</v>
      </c>
      <c r="O105">
        <v>2.5000000000000001E-3</v>
      </c>
      <c r="P105">
        <v>1.2999999999999999E-3</v>
      </c>
      <c r="Q105">
        <v>2.7000000000000001E-3</v>
      </c>
      <c r="R105">
        <v>2.8999999999999998E-3</v>
      </c>
      <c r="S105">
        <v>2.7000000000000001E-3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3.3999999999999998E-3</v>
      </c>
      <c r="D106">
        <v>3.0000000000000001E-3</v>
      </c>
      <c r="E106">
        <v>2.8999999999999998E-3</v>
      </c>
      <c r="F106">
        <v>3.0999999999999999E-3</v>
      </c>
      <c r="G106">
        <v>2.7000000000000001E-3</v>
      </c>
      <c r="H106">
        <v>3.2000000000000002E-3</v>
      </c>
      <c r="I106">
        <v>2.7000000000000001E-3</v>
      </c>
      <c r="J106">
        <v>1.5E-3</v>
      </c>
      <c r="K106">
        <v>2.7000000000000001E-3</v>
      </c>
      <c r="L106">
        <v>1.1999999999999999E-3</v>
      </c>
      <c r="M106">
        <v>2.7000000000000001E-3</v>
      </c>
      <c r="N106">
        <v>1.1999999999999999E-3</v>
      </c>
      <c r="O106">
        <v>2.5999999999999999E-3</v>
      </c>
      <c r="P106">
        <v>1.1999999999999999E-3</v>
      </c>
      <c r="Q106">
        <v>3.0000000000000001E-3</v>
      </c>
      <c r="R106">
        <v>2.8999999999999998E-3</v>
      </c>
      <c r="S106">
        <v>2.8E-3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3.5000000000000001E-3</v>
      </c>
      <c r="D107">
        <v>3.2000000000000002E-3</v>
      </c>
      <c r="E107">
        <v>3.0999999999999999E-3</v>
      </c>
      <c r="F107">
        <v>3.3E-3</v>
      </c>
      <c r="G107">
        <v>2.8999999999999998E-3</v>
      </c>
      <c r="H107">
        <v>3.3E-3</v>
      </c>
      <c r="I107">
        <v>2.8999999999999998E-3</v>
      </c>
      <c r="J107">
        <v>1.6000000000000001E-3</v>
      </c>
      <c r="K107">
        <v>2.8999999999999998E-3</v>
      </c>
      <c r="L107">
        <v>1.4E-3</v>
      </c>
      <c r="M107">
        <v>2.8E-3</v>
      </c>
      <c r="N107">
        <v>1.1999999999999999E-3</v>
      </c>
      <c r="O107">
        <v>2.8E-3</v>
      </c>
      <c r="P107">
        <v>1.1999999999999999E-3</v>
      </c>
      <c r="Q107">
        <v>3.0999999999999999E-3</v>
      </c>
      <c r="R107">
        <v>3.0999999999999999E-3</v>
      </c>
      <c r="S107">
        <v>3.0000000000000001E-3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3.5000000000000001E-3</v>
      </c>
      <c r="D108">
        <v>3.3E-3</v>
      </c>
      <c r="E108">
        <v>3.0999999999999999E-3</v>
      </c>
      <c r="F108">
        <v>3.3E-3</v>
      </c>
      <c r="G108">
        <v>3.0000000000000001E-3</v>
      </c>
      <c r="H108">
        <v>3.3999999999999998E-3</v>
      </c>
      <c r="I108">
        <v>3.0000000000000001E-3</v>
      </c>
      <c r="J108">
        <v>1.6999999999999999E-3</v>
      </c>
      <c r="K108">
        <v>3.0000000000000001E-3</v>
      </c>
      <c r="L108">
        <v>1.4E-3</v>
      </c>
      <c r="M108">
        <v>2.8999999999999998E-3</v>
      </c>
      <c r="N108">
        <v>1.2999999999999999E-3</v>
      </c>
      <c r="O108">
        <v>2.8999999999999998E-3</v>
      </c>
      <c r="P108">
        <v>1.4E-3</v>
      </c>
      <c r="Q108">
        <v>3.0999999999999999E-3</v>
      </c>
      <c r="R108">
        <v>3.2000000000000002E-3</v>
      </c>
      <c r="S108">
        <v>3.0000000000000001E-3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3.5999999999999999E-3</v>
      </c>
      <c r="D109">
        <v>3.3E-3</v>
      </c>
      <c r="E109">
        <v>3.2000000000000002E-3</v>
      </c>
      <c r="F109">
        <v>3.3E-3</v>
      </c>
      <c r="G109">
        <v>3.0999999999999999E-3</v>
      </c>
      <c r="H109">
        <v>3.3999999999999998E-3</v>
      </c>
      <c r="I109">
        <v>3.0999999999999999E-3</v>
      </c>
      <c r="J109">
        <v>1.6999999999999999E-3</v>
      </c>
      <c r="K109">
        <v>3.0999999999999999E-3</v>
      </c>
      <c r="L109">
        <v>1.4E-3</v>
      </c>
      <c r="M109">
        <v>3.0000000000000001E-3</v>
      </c>
      <c r="N109">
        <v>1.4E-3</v>
      </c>
      <c r="O109">
        <v>3.0000000000000001E-3</v>
      </c>
      <c r="P109">
        <v>1.2999999999999999E-3</v>
      </c>
      <c r="Q109">
        <v>3.3E-3</v>
      </c>
      <c r="R109">
        <v>3.2000000000000002E-3</v>
      </c>
      <c r="S109">
        <v>3.0999999999999999E-3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3.5000000000000001E-3</v>
      </c>
      <c r="D110">
        <v>3.3E-3</v>
      </c>
      <c r="E110">
        <v>3.0999999999999999E-3</v>
      </c>
      <c r="F110">
        <v>3.3999999999999998E-3</v>
      </c>
      <c r="G110">
        <v>3.0000000000000001E-3</v>
      </c>
      <c r="H110">
        <v>3.3999999999999998E-3</v>
      </c>
      <c r="I110">
        <v>3.0999999999999999E-3</v>
      </c>
      <c r="J110">
        <v>1.8E-3</v>
      </c>
      <c r="K110">
        <v>3.0000000000000001E-3</v>
      </c>
      <c r="L110">
        <v>1.4E-3</v>
      </c>
      <c r="M110">
        <v>3.0000000000000001E-3</v>
      </c>
      <c r="N110">
        <v>1.4E-3</v>
      </c>
      <c r="O110">
        <v>3.0000000000000001E-3</v>
      </c>
      <c r="P110">
        <v>1.4E-3</v>
      </c>
      <c r="Q110">
        <v>3.3E-3</v>
      </c>
      <c r="R110">
        <v>3.3E-3</v>
      </c>
      <c r="S110">
        <v>3.0999999999999999E-3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3.3999999999999998E-3</v>
      </c>
      <c r="D111">
        <v>3.2000000000000002E-3</v>
      </c>
      <c r="E111">
        <v>3.0000000000000001E-3</v>
      </c>
      <c r="F111">
        <v>3.2000000000000002E-3</v>
      </c>
      <c r="G111">
        <v>2.8999999999999998E-3</v>
      </c>
      <c r="H111">
        <v>3.3E-3</v>
      </c>
      <c r="I111">
        <v>2.8999999999999998E-3</v>
      </c>
      <c r="J111">
        <v>1.6000000000000001E-3</v>
      </c>
      <c r="K111">
        <v>3.0000000000000001E-3</v>
      </c>
      <c r="L111">
        <v>1.4E-3</v>
      </c>
      <c r="M111">
        <v>3.0000000000000001E-3</v>
      </c>
      <c r="N111">
        <v>1.4E-3</v>
      </c>
      <c r="O111">
        <v>2.8999999999999998E-3</v>
      </c>
      <c r="P111">
        <v>1.4E-3</v>
      </c>
      <c r="Q111">
        <v>3.2000000000000002E-3</v>
      </c>
      <c r="R111">
        <v>3.2000000000000002E-3</v>
      </c>
      <c r="S111">
        <v>3.0000000000000001E-3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3.3E-3</v>
      </c>
      <c r="D112">
        <v>3.0999999999999999E-3</v>
      </c>
      <c r="E112">
        <v>2.8999999999999998E-3</v>
      </c>
      <c r="F112">
        <v>3.0999999999999999E-3</v>
      </c>
      <c r="G112">
        <v>2.7000000000000001E-3</v>
      </c>
      <c r="H112">
        <v>3.3E-3</v>
      </c>
      <c r="I112">
        <v>2.8E-3</v>
      </c>
      <c r="J112">
        <v>1.6000000000000001E-3</v>
      </c>
      <c r="K112">
        <v>2.8999999999999998E-3</v>
      </c>
      <c r="L112">
        <v>1.4E-3</v>
      </c>
      <c r="M112">
        <v>2.8E-3</v>
      </c>
      <c r="N112">
        <v>1.2999999999999999E-3</v>
      </c>
      <c r="O112">
        <v>2.8E-3</v>
      </c>
      <c r="P112">
        <v>1.2999999999999999E-3</v>
      </c>
      <c r="Q112">
        <v>3.0999999999999999E-3</v>
      </c>
      <c r="R112">
        <v>3.0999999999999999E-3</v>
      </c>
      <c r="S112">
        <v>2.8999999999999998E-3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3.0999999999999999E-3</v>
      </c>
      <c r="D113">
        <v>2.8999999999999998E-3</v>
      </c>
      <c r="E113">
        <v>2.8E-3</v>
      </c>
      <c r="F113">
        <v>2.8999999999999998E-3</v>
      </c>
      <c r="G113">
        <v>2.5000000000000001E-3</v>
      </c>
      <c r="H113">
        <v>3.0999999999999999E-3</v>
      </c>
      <c r="I113">
        <v>2.7000000000000001E-3</v>
      </c>
      <c r="J113">
        <v>1.6000000000000001E-3</v>
      </c>
      <c r="K113">
        <v>2.7000000000000001E-3</v>
      </c>
      <c r="L113">
        <v>1.2999999999999999E-3</v>
      </c>
      <c r="M113">
        <v>2.5999999999999999E-3</v>
      </c>
      <c r="N113">
        <v>1.2999999999999999E-3</v>
      </c>
      <c r="O113">
        <v>2.5999999999999999E-3</v>
      </c>
      <c r="P113">
        <v>1.1999999999999999E-3</v>
      </c>
      <c r="Q113">
        <v>2.8999999999999998E-3</v>
      </c>
      <c r="R113">
        <v>3.0000000000000001E-3</v>
      </c>
      <c r="S113">
        <v>2.7000000000000001E-3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3.0000000000000001E-3</v>
      </c>
      <c r="D114">
        <v>2.7000000000000001E-3</v>
      </c>
      <c r="E114">
        <v>2.7000000000000001E-3</v>
      </c>
      <c r="F114">
        <v>2.8E-3</v>
      </c>
      <c r="G114">
        <v>2.5000000000000001E-3</v>
      </c>
      <c r="H114">
        <v>2.8999999999999998E-3</v>
      </c>
      <c r="I114">
        <v>2.5999999999999999E-3</v>
      </c>
      <c r="J114">
        <v>1.5E-3</v>
      </c>
      <c r="K114">
        <v>2.7000000000000001E-3</v>
      </c>
      <c r="L114">
        <v>1.1999999999999999E-3</v>
      </c>
      <c r="M114">
        <v>2.5999999999999999E-3</v>
      </c>
      <c r="N114">
        <v>1.1999999999999999E-3</v>
      </c>
      <c r="O114">
        <v>2.5999999999999999E-3</v>
      </c>
      <c r="P114">
        <v>1.1000000000000001E-3</v>
      </c>
      <c r="Q114">
        <v>2.8E-3</v>
      </c>
      <c r="R114">
        <v>2.7000000000000001E-3</v>
      </c>
      <c r="S114">
        <v>2.5999999999999999E-3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3.0000000000000001E-3</v>
      </c>
      <c r="D115">
        <v>2.7000000000000001E-3</v>
      </c>
      <c r="E115">
        <v>2.5999999999999999E-3</v>
      </c>
      <c r="F115">
        <v>2.8E-3</v>
      </c>
      <c r="G115">
        <v>2.3999999999999998E-3</v>
      </c>
      <c r="H115">
        <v>2.8999999999999998E-3</v>
      </c>
      <c r="I115">
        <v>2.5999999999999999E-3</v>
      </c>
      <c r="J115">
        <v>1.4E-3</v>
      </c>
      <c r="K115">
        <v>2.5999999999999999E-3</v>
      </c>
      <c r="L115">
        <v>1.1999999999999999E-3</v>
      </c>
      <c r="M115">
        <v>2.5999999999999999E-3</v>
      </c>
      <c r="N115">
        <v>1.1000000000000001E-3</v>
      </c>
      <c r="O115">
        <v>2.3999999999999998E-3</v>
      </c>
      <c r="P115">
        <v>1.1000000000000001E-3</v>
      </c>
      <c r="Q115">
        <v>2.8E-3</v>
      </c>
      <c r="R115">
        <v>2.7000000000000001E-3</v>
      </c>
      <c r="S115">
        <v>2.5000000000000001E-3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2.8999999999999998E-3</v>
      </c>
      <c r="D116">
        <v>2.5999999999999999E-3</v>
      </c>
      <c r="E116">
        <v>2.5000000000000001E-3</v>
      </c>
      <c r="F116">
        <v>2.7000000000000001E-3</v>
      </c>
      <c r="G116">
        <v>2.3999999999999998E-3</v>
      </c>
      <c r="H116">
        <v>2.8999999999999998E-3</v>
      </c>
      <c r="I116">
        <v>2.5999999999999999E-3</v>
      </c>
      <c r="J116">
        <v>1.5E-3</v>
      </c>
      <c r="K116">
        <v>2.5999999999999999E-3</v>
      </c>
      <c r="L116">
        <v>1.1000000000000001E-3</v>
      </c>
      <c r="M116">
        <v>2.5999999999999999E-3</v>
      </c>
      <c r="N116">
        <v>1.1000000000000001E-3</v>
      </c>
      <c r="O116">
        <v>2.3999999999999998E-3</v>
      </c>
      <c r="P116">
        <v>1E-3</v>
      </c>
      <c r="Q116">
        <v>2.7000000000000001E-3</v>
      </c>
      <c r="R116">
        <v>2.5999999999999999E-3</v>
      </c>
      <c r="S116">
        <v>2.5000000000000001E-3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2.8E-3</v>
      </c>
      <c r="D117">
        <v>2.5999999999999999E-3</v>
      </c>
      <c r="E117">
        <v>2.5000000000000001E-3</v>
      </c>
      <c r="F117">
        <v>2.7000000000000001E-3</v>
      </c>
      <c r="G117">
        <v>2.5000000000000001E-3</v>
      </c>
      <c r="H117">
        <v>2.8999999999999998E-3</v>
      </c>
      <c r="I117">
        <v>2.5000000000000001E-3</v>
      </c>
      <c r="J117">
        <v>1.6000000000000001E-3</v>
      </c>
      <c r="K117">
        <v>2.5999999999999999E-3</v>
      </c>
      <c r="L117">
        <v>1.1000000000000001E-3</v>
      </c>
      <c r="M117">
        <v>2.5000000000000001E-3</v>
      </c>
      <c r="N117">
        <v>1E-3</v>
      </c>
      <c r="O117">
        <v>2.3999999999999998E-3</v>
      </c>
      <c r="P117">
        <v>8.9999999999999998E-4</v>
      </c>
      <c r="Q117">
        <v>2.5999999999999999E-3</v>
      </c>
      <c r="R117">
        <v>2.5999999999999999E-3</v>
      </c>
      <c r="S117">
        <v>2.5000000000000001E-3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2.8E-3</v>
      </c>
      <c r="D118">
        <v>2.5999999999999999E-3</v>
      </c>
      <c r="E118">
        <v>2.5000000000000001E-3</v>
      </c>
      <c r="F118">
        <v>2.5999999999999999E-3</v>
      </c>
      <c r="G118">
        <v>2.3999999999999998E-3</v>
      </c>
      <c r="H118">
        <v>2.8E-3</v>
      </c>
      <c r="I118">
        <v>2.5000000000000001E-3</v>
      </c>
      <c r="J118">
        <v>1.6000000000000001E-3</v>
      </c>
      <c r="K118">
        <v>2.5000000000000001E-3</v>
      </c>
      <c r="L118">
        <v>1E-3</v>
      </c>
      <c r="M118">
        <v>2.3E-3</v>
      </c>
      <c r="N118">
        <v>1E-3</v>
      </c>
      <c r="O118">
        <v>2.3E-3</v>
      </c>
      <c r="P118">
        <v>8.9999999999999998E-4</v>
      </c>
      <c r="Q118">
        <v>2.5999999999999999E-3</v>
      </c>
      <c r="R118">
        <v>2.5000000000000001E-3</v>
      </c>
      <c r="S118">
        <v>2.3999999999999998E-3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2.7000000000000001E-3</v>
      </c>
      <c r="D119">
        <v>2.3999999999999998E-3</v>
      </c>
      <c r="E119">
        <v>2.3999999999999998E-3</v>
      </c>
      <c r="F119">
        <v>2.5999999999999999E-3</v>
      </c>
      <c r="G119">
        <v>2.3E-3</v>
      </c>
      <c r="H119">
        <v>2.8E-3</v>
      </c>
      <c r="I119">
        <v>2.3999999999999998E-3</v>
      </c>
      <c r="J119">
        <v>1.6000000000000001E-3</v>
      </c>
      <c r="K119">
        <v>2.3999999999999998E-3</v>
      </c>
      <c r="L119">
        <v>1E-3</v>
      </c>
      <c r="M119">
        <v>2.2000000000000001E-3</v>
      </c>
      <c r="N119">
        <v>8.9999999999999998E-4</v>
      </c>
      <c r="O119">
        <v>2.2000000000000001E-3</v>
      </c>
      <c r="P119">
        <v>8.0000000000000004E-4</v>
      </c>
      <c r="Q119">
        <v>2.3999999999999998E-3</v>
      </c>
      <c r="R119">
        <v>2.3999999999999998E-3</v>
      </c>
      <c r="S119">
        <v>2.3E-3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2.5999999999999999E-3</v>
      </c>
      <c r="D120">
        <v>2.3999999999999998E-3</v>
      </c>
      <c r="E120">
        <v>2.3999999999999998E-3</v>
      </c>
      <c r="F120">
        <v>2.5999999999999999E-3</v>
      </c>
      <c r="G120">
        <v>2.3999999999999998E-3</v>
      </c>
      <c r="H120">
        <v>2.7000000000000001E-3</v>
      </c>
      <c r="I120">
        <v>2.5000000000000001E-3</v>
      </c>
      <c r="J120">
        <v>1.6000000000000001E-3</v>
      </c>
      <c r="K120">
        <v>2.3999999999999998E-3</v>
      </c>
      <c r="L120">
        <v>8.9999999999999998E-4</v>
      </c>
      <c r="M120">
        <v>2.2000000000000001E-3</v>
      </c>
      <c r="N120">
        <v>8.9999999999999998E-4</v>
      </c>
      <c r="O120">
        <v>2.0999999999999999E-3</v>
      </c>
      <c r="P120">
        <v>8.9999999999999998E-4</v>
      </c>
      <c r="Q120">
        <v>2.3999999999999998E-3</v>
      </c>
      <c r="R120">
        <v>2.3999999999999998E-3</v>
      </c>
      <c r="S120">
        <v>2.3E-3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2.5000000000000001E-3</v>
      </c>
      <c r="D121">
        <v>2.3999999999999998E-3</v>
      </c>
      <c r="E121">
        <v>2.3999999999999998E-3</v>
      </c>
      <c r="F121">
        <v>2.5999999999999999E-3</v>
      </c>
      <c r="G121">
        <v>2.5000000000000001E-3</v>
      </c>
      <c r="H121">
        <v>2.7000000000000001E-3</v>
      </c>
      <c r="I121">
        <v>2.5000000000000001E-3</v>
      </c>
      <c r="J121">
        <v>1.6000000000000001E-3</v>
      </c>
      <c r="K121">
        <v>2.3999999999999998E-3</v>
      </c>
      <c r="L121">
        <v>8.9999999999999998E-4</v>
      </c>
      <c r="M121">
        <v>2.2000000000000001E-3</v>
      </c>
      <c r="N121">
        <v>8.9999999999999998E-4</v>
      </c>
      <c r="O121">
        <v>2.0999999999999999E-3</v>
      </c>
      <c r="P121">
        <v>8.9999999999999998E-4</v>
      </c>
      <c r="Q121">
        <v>2.3999999999999998E-3</v>
      </c>
      <c r="R121">
        <v>2.3E-3</v>
      </c>
      <c r="S121">
        <v>2.3E-3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2.5999999999999999E-3</v>
      </c>
      <c r="D122">
        <v>2.3999999999999998E-3</v>
      </c>
      <c r="E122">
        <v>2.3999999999999998E-3</v>
      </c>
      <c r="F122">
        <v>2.5999999999999999E-3</v>
      </c>
      <c r="G122">
        <v>2.5000000000000001E-3</v>
      </c>
      <c r="H122">
        <v>2.7000000000000001E-3</v>
      </c>
      <c r="I122">
        <v>2.5999999999999999E-3</v>
      </c>
      <c r="J122">
        <v>1.6000000000000001E-3</v>
      </c>
      <c r="K122">
        <v>2.5000000000000001E-3</v>
      </c>
      <c r="L122">
        <v>8.9999999999999998E-4</v>
      </c>
      <c r="M122">
        <v>2.3E-3</v>
      </c>
      <c r="N122">
        <v>8.9999999999999998E-4</v>
      </c>
      <c r="O122">
        <v>2.2000000000000001E-3</v>
      </c>
      <c r="P122">
        <v>8.0000000000000004E-4</v>
      </c>
      <c r="Q122">
        <v>2.3999999999999998E-3</v>
      </c>
      <c r="R122">
        <v>2.3E-3</v>
      </c>
      <c r="S122">
        <v>2.2000000000000001E-3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2.5999999999999999E-3</v>
      </c>
      <c r="D123">
        <v>2.3999999999999998E-3</v>
      </c>
      <c r="E123">
        <v>2.3999999999999998E-3</v>
      </c>
      <c r="F123">
        <v>2.5999999999999999E-3</v>
      </c>
      <c r="G123">
        <v>2.5999999999999999E-3</v>
      </c>
      <c r="H123">
        <v>2.7000000000000001E-3</v>
      </c>
      <c r="I123">
        <v>2.5999999999999999E-3</v>
      </c>
      <c r="J123">
        <v>1.6000000000000001E-3</v>
      </c>
      <c r="K123">
        <v>2.5000000000000001E-3</v>
      </c>
      <c r="L123">
        <v>1E-3</v>
      </c>
      <c r="M123">
        <v>2.3E-3</v>
      </c>
      <c r="N123">
        <v>8.9999999999999998E-4</v>
      </c>
      <c r="O123">
        <v>2.2000000000000001E-3</v>
      </c>
      <c r="P123">
        <v>8.0000000000000004E-4</v>
      </c>
      <c r="Q123">
        <v>2.3999999999999998E-3</v>
      </c>
      <c r="R123">
        <v>2.3E-3</v>
      </c>
      <c r="S123">
        <v>2.3E-3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2.5999999999999999E-3</v>
      </c>
      <c r="D124">
        <v>2.5000000000000001E-3</v>
      </c>
      <c r="E124">
        <v>2.5000000000000001E-3</v>
      </c>
      <c r="F124">
        <v>2.5999999999999999E-3</v>
      </c>
      <c r="G124">
        <v>2.5999999999999999E-3</v>
      </c>
      <c r="H124">
        <v>2.7000000000000001E-3</v>
      </c>
      <c r="I124">
        <v>2.5999999999999999E-3</v>
      </c>
      <c r="J124">
        <v>1.6999999999999999E-3</v>
      </c>
      <c r="K124">
        <v>2.5000000000000001E-3</v>
      </c>
      <c r="L124">
        <v>8.9999999999999998E-4</v>
      </c>
      <c r="M124">
        <v>2.3E-3</v>
      </c>
      <c r="N124">
        <v>8.9999999999999998E-4</v>
      </c>
      <c r="O124">
        <v>2.3E-3</v>
      </c>
      <c r="P124">
        <v>6.9999999999999999E-4</v>
      </c>
      <c r="Q124">
        <v>2.5000000000000001E-3</v>
      </c>
      <c r="R124">
        <v>2.3E-3</v>
      </c>
      <c r="S124">
        <v>2.3E-3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2.5999999999999999E-3</v>
      </c>
      <c r="D125">
        <v>2.3999999999999998E-3</v>
      </c>
      <c r="E125">
        <v>2.5000000000000001E-3</v>
      </c>
      <c r="F125">
        <v>2.5999999999999999E-3</v>
      </c>
      <c r="G125">
        <v>2.5999999999999999E-3</v>
      </c>
      <c r="H125">
        <v>2.7000000000000001E-3</v>
      </c>
      <c r="I125">
        <v>2.5999999999999999E-3</v>
      </c>
      <c r="J125">
        <v>1.6000000000000001E-3</v>
      </c>
      <c r="K125">
        <v>2.5000000000000001E-3</v>
      </c>
      <c r="L125">
        <v>8.9999999999999998E-4</v>
      </c>
      <c r="M125">
        <v>2.3999999999999998E-3</v>
      </c>
      <c r="N125">
        <v>8.9999999999999998E-4</v>
      </c>
      <c r="O125">
        <v>2.3E-3</v>
      </c>
      <c r="P125">
        <v>8.0000000000000004E-4</v>
      </c>
      <c r="Q125">
        <v>2.3999999999999998E-3</v>
      </c>
      <c r="R125">
        <v>2.3E-3</v>
      </c>
      <c r="S125">
        <v>2.3E-3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2.5999999999999999E-3</v>
      </c>
      <c r="D126">
        <v>2.5000000000000001E-3</v>
      </c>
      <c r="E126">
        <v>2.5999999999999999E-3</v>
      </c>
      <c r="F126">
        <v>2.5999999999999999E-3</v>
      </c>
      <c r="G126">
        <v>2.5000000000000001E-3</v>
      </c>
      <c r="H126">
        <v>2.5999999999999999E-3</v>
      </c>
      <c r="I126">
        <v>2.3999999999999998E-3</v>
      </c>
      <c r="J126">
        <v>1.6999999999999999E-3</v>
      </c>
      <c r="K126">
        <v>2.3E-3</v>
      </c>
      <c r="L126">
        <v>8.9999999999999998E-4</v>
      </c>
      <c r="M126">
        <v>2.3E-3</v>
      </c>
      <c r="N126">
        <v>8.9999999999999998E-4</v>
      </c>
      <c r="O126">
        <v>2.2000000000000001E-3</v>
      </c>
      <c r="P126">
        <v>6.9999999999999999E-4</v>
      </c>
      <c r="Q126">
        <v>2.3E-3</v>
      </c>
      <c r="R126">
        <v>2.3E-3</v>
      </c>
      <c r="S126">
        <v>2.3999999999999998E-3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2.5999999999999999E-3</v>
      </c>
      <c r="D127">
        <v>2.5000000000000001E-3</v>
      </c>
      <c r="E127">
        <v>2.5999999999999999E-3</v>
      </c>
      <c r="F127">
        <v>2.5999999999999999E-3</v>
      </c>
      <c r="G127">
        <v>2.5000000000000001E-3</v>
      </c>
      <c r="H127">
        <v>2.5000000000000001E-3</v>
      </c>
      <c r="I127">
        <v>2.3999999999999998E-3</v>
      </c>
      <c r="J127">
        <v>1.8E-3</v>
      </c>
      <c r="K127">
        <v>2.3E-3</v>
      </c>
      <c r="L127">
        <v>8.9999999999999998E-4</v>
      </c>
      <c r="M127">
        <v>2.2000000000000001E-3</v>
      </c>
      <c r="N127">
        <v>8.9999999999999998E-4</v>
      </c>
      <c r="O127">
        <v>2.2000000000000001E-3</v>
      </c>
      <c r="P127">
        <v>8.0000000000000004E-4</v>
      </c>
      <c r="Q127">
        <v>2.3999999999999998E-3</v>
      </c>
      <c r="R127">
        <v>2.3E-3</v>
      </c>
      <c r="S127">
        <v>2.3999999999999998E-3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2.8E-3</v>
      </c>
      <c r="D128">
        <v>2.5000000000000001E-3</v>
      </c>
      <c r="E128">
        <v>2.7000000000000001E-3</v>
      </c>
      <c r="F128">
        <v>2.5999999999999999E-3</v>
      </c>
      <c r="G128">
        <v>2.5999999999999999E-3</v>
      </c>
      <c r="H128">
        <v>2.5999999999999999E-3</v>
      </c>
      <c r="I128">
        <v>2.5000000000000001E-3</v>
      </c>
      <c r="J128">
        <v>1.8E-3</v>
      </c>
      <c r="K128">
        <v>2.3999999999999998E-3</v>
      </c>
      <c r="L128">
        <v>8.9999999999999998E-4</v>
      </c>
      <c r="M128">
        <v>2.3E-3</v>
      </c>
      <c r="N128">
        <v>8.9999999999999998E-4</v>
      </c>
      <c r="O128">
        <v>2.3E-3</v>
      </c>
      <c r="P128">
        <v>8.0000000000000004E-4</v>
      </c>
      <c r="Q128">
        <v>2.5000000000000001E-3</v>
      </c>
      <c r="R128">
        <v>2.3E-3</v>
      </c>
      <c r="S128">
        <v>2.5000000000000001E-3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2.8E-3</v>
      </c>
      <c r="D129">
        <v>2.5000000000000001E-3</v>
      </c>
      <c r="E129">
        <v>2.8E-3</v>
      </c>
      <c r="F129">
        <v>2.7000000000000001E-3</v>
      </c>
      <c r="G129">
        <v>2.7000000000000001E-3</v>
      </c>
      <c r="H129">
        <v>2.5999999999999999E-3</v>
      </c>
      <c r="I129">
        <v>2.5999999999999999E-3</v>
      </c>
      <c r="J129">
        <v>1.8E-3</v>
      </c>
      <c r="K129">
        <v>2.5000000000000001E-3</v>
      </c>
      <c r="L129">
        <v>8.9999999999999998E-4</v>
      </c>
      <c r="M129">
        <v>2.3999999999999998E-3</v>
      </c>
      <c r="N129">
        <v>8.9999999999999998E-4</v>
      </c>
      <c r="O129">
        <v>2.3999999999999998E-3</v>
      </c>
      <c r="P129">
        <v>8.0000000000000004E-4</v>
      </c>
      <c r="Q129">
        <v>2.5000000000000001E-3</v>
      </c>
      <c r="R129">
        <v>2.3E-3</v>
      </c>
      <c r="S129">
        <v>2.5999999999999999E-3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2.8999999999999998E-3</v>
      </c>
      <c r="D130">
        <v>2.5000000000000001E-3</v>
      </c>
      <c r="E130">
        <v>3.3E-3</v>
      </c>
      <c r="F130">
        <v>2.7000000000000001E-3</v>
      </c>
      <c r="G130">
        <v>4.0000000000000001E-3</v>
      </c>
      <c r="H130">
        <v>2.5999999999999999E-3</v>
      </c>
      <c r="I130">
        <v>3.8E-3</v>
      </c>
      <c r="J130">
        <v>2E-3</v>
      </c>
      <c r="K130">
        <v>3.3999999999999998E-3</v>
      </c>
      <c r="L130">
        <v>1E-3</v>
      </c>
      <c r="M130">
        <v>3.2000000000000002E-3</v>
      </c>
      <c r="N130">
        <v>1E-3</v>
      </c>
      <c r="O130">
        <v>2.5000000000000001E-3</v>
      </c>
      <c r="P130">
        <v>8.0000000000000004E-4</v>
      </c>
      <c r="Q130">
        <v>2.5000000000000001E-3</v>
      </c>
      <c r="R130">
        <v>2.3E-3</v>
      </c>
      <c r="S130">
        <v>2.7000000000000001E-3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6.1999999999999998E-3</v>
      </c>
      <c r="D131">
        <v>3.7000000000000002E-3</v>
      </c>
      <c r="E131">
        <v>7.7999999999999996E-3</v>
      </c>
      <c r="F131">
        <v>3.8999999999999998E-3</v>
      </c>
      <c r="G131">
        <v>6.4999999999999997E-3</v>
      </c>
      <c r="H131">
        <v>3.5000000000000001E-3</v>
      </c>
      <c r="I131">
        <v>8.3000000000000001E-3</v>
      </c>
      <c r="J131">
        <v>2.8E-3</v>
      </c>
      <c r="K131">
        <v>8.3000000000000001E-3</v>
      </c>
      <c r="L131">
        <v>1.2999999999999999E-3</v>
      </c>
      <c r="M131">
        <v>6.1000000000000004E-3</v>
      </c>
      <c r="N131">
        <v>1.4E-3</v>
      </c>
      <c r="O131">
        <v>2.3E-3</v>
      </c>
      <c r="P131">
        <v>1.2999999999999999E-3</v>
      </c>
      <c r="Q131">
        <v>2.3E-3</v>
      </c>
      <c r="R131">
        <v>3.0000000000000001E-3</v>
      </c>
      <c r="S131">
        <v>5.7999999999999996E-3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7.9000000000000008E-3</v>
      </c>
      <c r="D132">
        <v>6.4999999999999997E-3</v>
      </c>
      <c r="E132">
        <v>9.1000000000000004E-3</v>
      </c>
      <c r="F132">
        <v>6.0000000000000001E-3</v>
      </c>
      <c r="G132">
        <v>1.0800000000000001E-2</v>
      </c>
      <c r="H132">
        <v>6.6E-3</v>
      </c>
      <c r="I132">
        <v>1.1299999999999999E-2</v>
      </c>
      <c r="J132">
        <v>5.1000000000000004E-3</v>
      </c>
      <c r="K132">
        <v>9.9000000000000008E-3</v>
      </c>
      <c r="L132">
        <v>2.8E-3</v>
      </c>
      <c r="M132">
        <v>7.0000000000000001E-3</v>
      </c>
      <c r="N132">
        <v>2.8E-3</v>
      </c>
      <c r="O132">
        <v>3.3E-3</v>
      </c>
      <c r="P132">
        <v>3.0999999999999999E-3</v>
      </c>
      <c r="Q132">
        <v>4.0000000000000001E-3</v>
      </c>
      <c r="R132">
        <v>6.4000000000000003E-3</v>
      </c>
      <c r="S132">
        <v>7.1999999999999998E-3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4.7000000000000002E-3</v>
      </c>
      <c r="D133">
        <v>8.8999999999999999E-3</v>
      </c>
      <c r="E133">
        <v>3.2000000000000002E-3</v>
      </c>
      <c r="F133">
        <v>8.6999999999999994E-3</v>
      </c>
      <c r="G133">
        <v>5.1999999999999998E-3</v>
      </c>
      <c r="H133">
        <v>9.4000000000000004E-3</v>
      </c>
      <c r="I133">
        <v>7.4999999999999997E-3</v>
      </c>
      <c r="J133">
        <v>6.4999999999999997E-3</v>
      </c>
      <c r="K133">
        <v>7.1000000000000004E-3</v>
      </c>
      <c r="L133">
        <v>4.4000000000000003E-3</v>
      </c>
      <c r="M133">
        <v>7.4000000000000003E-3</v>
      </c>
      <c r="N133">
        <v>4.4000000000000003E-3</v>
      </c>
      <c r="O133">
        <v>3.5000000000000001E-3</v>
      </c>
      <c r="P133">
        <v>6.0000000000000001E-3</v>
      </c>
      <c r="Q133">
        <v>4.1000000000000003E-3</v>
      </c>
      <c r="R133">
        <v>9.4000000000000004E-3</v>
      </c>
      <c r="S133">
        <v>5.1999999999999998E-3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-4.0000000000000002E-4</v>
      </c>
      <c r="D134">
        <v>1.09E-2</v>
      </c>
      <c r="E134">
        <v>-3.7000000000000002E-3</v>
      </c>
      <c r="F134">
        <v>1.0500000000000001E-2</v>
      </c>
      <c r="G134">
        <v>-8.9999999999999998E-4</v>
      </c>
      <c r="H134">
        <v>1.1299999999999999E-2</v>
      </c>
      <c r="I134">
        <v>1.4E-3</v>
      </c>
      <c r="J134">
        <v>8.8000000000000005E-3</v>
      </c>
      <c r="K134">
        <v>3.0999999999999999E-3</v>
      </c>
      <c r="L134">
        <v>6.7000000000000002E-3</v>
      </c>
      <c r="M134">
        <v>3.3999999999999998E-3</v>
      </c>
      <c r="N134">
        <v>6.7000000000000002E-3</v>
      </c>
      <c r="O134">
        <v>2.7000000000000001E-3</v>
      </c>
      <c r="P134">
        <v>8.2000000000000007E-3</v>
      </c>
      <c r="Q134">
        <v>3.0999999999999999E-3</v>
      </c>
      <c r="R134">
        <v>1.0999999999999999E-2</v>
      </c>
      <c r="S134">
        <v>4.0000000000000002E-4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-5.5999999999999999E-3</v>
      </c>
      <c r="D135">
        <v>1.1900000000000001E-2</v>
      </c>
      <c r="E135">
        <v>-8.8999999999999999E-3</v>
      </c>
      <c r="F135">
        <v>1.1599999999999999E-2</v>
      </c>
      <c r="G135">
        <v>-7.4999999999999997E-3</v>
      </c>
      <c r="H135">
        <v>1.23E-2</v>
      </c>
      <c r="I135">
        <v>-2.7000000000000001E-3</v>
      </c>
      <c r="J135">
        <v>1.0200000000000001E-2</v>
      </c>
      <c r="K135">
        <v>-2.2000000000000001E-3</v>
      </c>
      <c r="L135">
        <v>8.0000000000000002E-3</v>
      </c>
      <c r="M135">
        <v>-5.0000000000000001E-4</v>
      </c>
      <c r="N135">
        <v>8.3000000000000001E-3</v>
      </c>
      <c r="O135">
        <v>8.0000000000000004E-4</v>
      </c>
      <c r="P135">
        <v>9.2999999999999992E-3</v>
      </c>
      <c r="Q135">
        <v>8.0000000000000004E-4</v>
      </c>
      <c r="R135">
        <v>1.2200000000000001E-2</v>
      </c>
      <c r="S135">
        <v>-3.0000000000000001E-3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-8.2000000000000007E-3</v>
      </c>
      <c r="D136">
        <v>1.23E-2</v>
      </c>
      <c r="E136">
        <v>-1.06E-2</v>
      </c>
      <c r="F136">
        <v>1.21E-2</v>
      </c>
      <c r="G136">
        <v>-1.0999999999999999E-2</v>
      </c>
      <c r="H136">
        <v>1.2699999999999999E-2</v>
      </c>
      <c r="I136">
        <v>-8.8999999999999999E-3</v>
      </c>
      <c r="J136">
        <v>1.0999999999999999E-2</v>
      </c>
      <c r="K136">
        <v>-7.3000000000000001E-3</v>
      </c>
      <c r="L136">
        <v>9.1000000000000004E-3</v>
      </c>
      <c r="M136">
        <v>-5.3E-3</v>
      </c>
      <c r="N136">
        <v>9.4999999999999998E-3</v>
      </c>
      <c r="O136">
        <v>-2.3999999999999998E-3</v>
      </c>
      <c r="P136">
        <v>1.06E-2</v>
      </c>
      <c r="Q136">
        <v>-2.2000000000000001E-3</v>
      </c>
      <c r="R136">
        <v>1.24E-2</v>
      </c>
      <c r="S136">
        <v>-6.1000000000000004E-3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-8.9999999999999993E-3</v>
      </c>
      <c r="D137">
        <v>1.2699999999999999E-2</v>
      </c>
      <c r="E137">
        <v>-1.14E-2</v>
      </c>
      <c r="F137">
        <v>1.2500000000000001E-2</v>
      </c>
      <c r="G137">
        <v>-1.2200000000000001E-2</v>
      </c>
      <c r="H137">
        <v>1.29E-2</v>
      </c>
      <c r="I137">
        <v>-1.1599999999999999E-2</v>
      </c>
      <c r="J137">
        <v>1.15E-2</v>
      </c>
      <c r="K137">
        <v>-1.09E-2</v>
      </c>
      <c r="L137">
        <v>9.4000000000000004E-3</v>
      </c>
      <c r="M137">
        <v>-8.9999999999999993E-3</v>
      </c>
      <c r="N137">
        <v>1.0200000000000001E-2</v>
      </c>
      <c r="O137">
        <v>-5.4000000000000003E-3</v>
      </c>
      <c r="P137">
        <v>1.09E-2</v>
      </c>
      <c r="Q137">
        <v>-4.7000000000000002E-3</v>
      </c>
      <c r="R137">
        <v>1.26E-2</v>
      </c>
      <c r="S137">
        <v>-6.8999999999999999E-3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-8.8999999999999999E-3</v>
      </c>
      <c r="D138">
        <v>1.2699999999999999E-2</v>
      </c>
      <c r="E138">
        <v>-9.7999999999999997E-3</v>
      </c>
      <c r="F138">
        <v>1.26E-2</v>
      </c>
      <c r="G138">
        <v>-1.1599999999999999E-2</v>
      </c>
      <c r="H138">
        <v>1.2699999999999999E-2</v>
      </c>
      <c r="I138">
        <v>-1.29E-2</v>
      </c>
      <c r="J138">
        <v>1.15E-2</v>
      </c>
      <c r="K138">
        <v>-1.2E-2</v>
      </c>
      <c r="L138">
        <v>9.7000000000000003E-3</v>
      </c>
      <c r="M138">
        <v>-1.0500000000000001E-2</v>
      </c>
      <c r="N138">
        <v>1.01E-2</v>
      </c>
      <c r="O138">
        <v>-7.1000000000000004E-3</v>
      </c>
      <c r="P138">
        <v>1.09E-2</v>
      </c>
      <c r="Q138">
        <v>-6.1000000000000004E-3</v>
      </c>
      <c r="R138">
        <v>1.24E-2</v>
      </c>
      <c r="S138">
        <v>-7.1999999999999998E-3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-6.8999999999999999E-3</v>
      </c>
      <c r="D139">
        <v>1.1900000000000001E-2</v>
      </c>
      <c r="E139">
        <v>-6.7000000000000002E-3</v>
      </c>
      <c r="F139">
        <v>1.21E-2</v>
      </c>
      <c r="G139">
        <v>-8.3000000000000001E-3</v>
      </c>
      <c r="H139">
        <v>1.2E-2</v>
      </c>
      <c r="I139">
        <v>-9.5999999999999992E-3</v>
      </c>
      <c r="J139">
        <v>1.12E-2</v>
      </c>
      <c r="K139">
        <v>-1.03E-2</v>
      </c>
      <c r="L139">
        <v>9.1000000000000004E-3</v>
      </c>
      <c r="M139">
        <v>-1.09E-2</v>
      </c>
      <c r="N139">
        <v>9.4000000000000004E-3</v>
      </c>
      <c r="O139">
        <v>-7.7000000000000002E-3</v>
      </c>
      <c r="P139">
        <v>0.01</v>
      </c>
      <c r="Q139">
        <v>-6.7000000000000002E-3</v>
      </c>
      <c r="R139">
        <v>1.1599999999999999E-2</v>
      </c>
      <c r="S139">
        <v>-5.1999999999999998E-3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-4.4999999999999997E-3</v>
      </c>
      <c r="D140">
        <v>1.0999999999999999E-2</v>
      </c>
      <c r="E140">
        <v>-3.7000000000000002E-3</v>
      </c>
      <c r="F140">
        <v>1.09E-2</v>
      </c>
      <c r="G140">
        <v>-4.1999999999999997E-3</v>
      </c>
      <c r="H140">
        <v>1.12E-2</v>
      </c>
      <c r="I140">
        <v>-6.4000000000000003E-3</v>
      </c>
      <c r="J140">
        <v>1.04E-2</v>
      </c>
      <c r="K140">
        <v>-7.1000000000000004E-3</v>
      </c>
      <c r="L140">
        <v>8.3000000000000001E-3</v>
      </c>
      <c r="M140">
        <v>-9.1999999999999998E-3</v>
      </c>
      <c r="N140">
        <v>8.2000000000000007E-3</v>
      </c>
      <c r="O140">
        <v>-7.7999999999999996E-3</v>
      </c>
      <c r="P140">
        <v>8.3999999999999995E-3</v>
      </c>
      <c r="Q140">
        <v>-6.3E-3</v>
      </c>
      <c r="R140">
        <v>1.06E-2</v>
      </c>
      <c r="S140">
        <v>-2.8999999999999998E-3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-2.8999999999999998E-3</v>
      </c>
      <c r="D141">
        <v>0.01</v>
      </c>
      <c r="E141">
        <v>-1.9E-3</v>
      </c>
      <c r="F141">
        <v>1.01E-2</v>
      </c>
      <c r="G141">
        <v>-1.2999999999999999E-3</v>
      </c>
      <c r="H141">
        <v>1.01E-2</v>
      </c>
      <c r="I141">
        <v>-3.5999999999999999E-3</v>
      </c>
      <c r="J141">
        <v>9.2999999999999992E-3</v>
      </c>
      <c r="K141">
        <v>-5.1000000000000004E-3</v>
      </c>
      <c r="L141">
        <v>7.1000000000000004E-3</v>
      </c>
      <c r="M141">
        <v>-7.6E-3</v>
      </c>
      <c r="N141">
        <v>7.1000000000000004E-3</v>
      </c>
      <c r="O141">
        <v>-7.4999999999999997E-3</v>
      </c>
      <c r="P141">
        <v>7.6E-3</v>
      </c>
      <c r="Q141">
        <v>-5.4999999999999997E-3</v>
      </c>
      <c r="R141">
        <v>9.7000000000000003E-3</v>
      </c>
      <c r="S141">
        <v>-2E-3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-2.5999999999999999E-3</v>
      </c>
      <c r="D142">
        <v>9.4999999999999998E-3</v>
      </c>
      <c r="E142">
        <v>-1.1000000000000001E-3</v>
      </c>
      <c r="F142">
        <v>9.4999999999999998E-3</v>
      </c>
      <c r="G142">
        <v>-5.0000000000000001E-4</v>
      </c>
      <c r="H142">
        <v>9.4999999999999998E-3</v>
      </c>
      <c r="I142">
        <v>-1.4E-3</v>
      </c>
      <c r="J142">
        <v>8.6999999999999994E-3</v>
      </c>
      <c r="K142">
        <v>-3.5000000000000001E-3</v>
      </c>
      <c r="L142">
        <v>6.3E-3</v>
      </c>
      <c r="M142">
        <v>-6.7999999999999996E-3</v>
      </c>
      <c r="N142">
        <v>6.1000000000000004E-3</v>
      </c>
      <c r="O142">
        <v>-6.8999999999999999E-3</v>
      </c>
      <c r="P142">
        <v>6.4000000000000003E-3</v>
      </c>
      <c r="Q142">
        <v>-4.8999999999999998E-3</v>
      </c>
      <c r="R142">
        <v>8.9999999999999993E-3</v>
      </c>
      <c r="S142">
        <v>-1.4E-3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-2.8E-3</v>
      </c>
      <c r="D143">
        <v>9.1000000000000004E-3</v>
      </c>
      <c r="E143">
        <v>-5.9999999999999995E-4</v>
      </c>
      <c r="F143">
        <v>8.8999999999999999E-3</v>
      </c>
      <c r="G143">
        <v>0</v>
      </c>
      <c r="H143">
        <v>8.8000000000000005E-3</v>
      </c>
      <c r="I143">
        <v>-1.1999999999999999E-3</v>
      </c>
      <c r="J143">
        <v>7.7999999999999996E-3</v>
      </c>
      <c r="K143">
        <v>-2.8999999999999998E-3</v>
      </c>
      <c r="L143">
        <v>5.4999999999999997E-3</v>
      </c>
      <c r="M143">
        <v>-6.1999999999999998E-3</v>
      </c>
      <c r="N143">
        <v>5.3E-3</v>
      </c>
      <c r="O143">
        <v>-6.4999999999999997E-3</v>
      </c>
      <c r="P143">
        <v>6.0000000000000001E-3</v>
      </c>
      <c r="Q143">
        <v>-4.3E-3</v>
      </c>
      <c r="R143">
        <v>8.3000000000000001E-3</v>
      </c>
      <c r="S143">
        <v>-1.4E-3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-4.1000000000000003E-3</v>
      </c>
      <c r="D144">
        <v>8.6E-3</v>
      </c>
      <c r="E144">
        <v>-1.1000000000000001E-3</v>
      </c>
      <c r="F144">
        <v>8.6E-3</v>
      </c>
      <c r="G144">
        <v>-1E-4</v>
      </c>
      <c r="H144">
        <v>8.3999999999999995E-3</v>
      </c>
      <c r="I144">
        <v>-1E-3</v>
      </c>
      <c r="J144">
        <v>7.4999999999999997E-3</v>
      </c>
      <c r="K144">
        <v>-2.7000000000000001E-3</v>
      </c>
      <c r="L144">
        <v>5.1000000000000004E-3</v>
      </c>
      <c r="M144">
        <v>-6.0000000000000001E-3</v>
      </c>
      <c r="N144">
        <v>4.8999999999999998E-3</v>
      </c>
      <c r="O144">
        <v>-6.1999999999999998E-3</v>
      </c>
      <c r="P144">
        <v>5.4999999999999997E-3</v>
      </c>
      <c r="Q144">
        <v>-4.4999999999999997E-3</v>
      </c>
      <c r="R144">
        <v>8.0999999999999996E-3</v>
      </c>
      <c r="S144">
        <v>-2.2000000000000001E-3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-5.3E-3</v>
      </c>
      <c r="D145">
        <v>8.2000000000000007E-3</v>
      </c>
      <c r="E145">
        <v>-1.5E-3</v>
      </c>
      <c r="F145">
        <v>8.3000000000000001E-3</v>
      </c>
      <c r="G145">
        <v>-5.0000000000000001E-4</v>
      </c>
      <c r="H145">
        <v>8.0999999999999996E-3</v>
      </c>
      <c r="I145">
        <v>-1.4E-3</v>
      </c>
      <c r="J145">
        <v>7.1999999999999998E-3</v>
      </c>
      <c r="K145">
        <v>-3.0999999999999999E-3</v>
      </c>
      <c r="L145">
        <v>4.7999999999999996E-3</v>
      </c>
      <c r="M145">
        <v>-6.1999999999999998E-3</v>
      </c>
      <c r="N145">
        <v>4.5999999999999999E-3</v>
      </c>
      <c r="O145">
        <v>-7.1000000000000004E-3</v>
      </c>
      <c r="P145">
        <v>5.1000000000000004E-3</v>
      </c>
      <c r="Q145">
        <v>-5.1000000000000004E-3</v>
      </c>
      <c r="R145">
        <v>7.7999999999999996E-3</v>
      </c>
      <c r="S145">
        <v>-3.3999999999999998E-3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-7.0000000000000001E-3</v>
      </c>
      <c r="D146">
        <v>7.9000000000000008E-3</v>
      </c>
      <c r="E146">
        <v>-3.0000000000000001E-3</v>
      </c>
      <c r="F146">
        <v>8.0000000000000002E-3</v>
      </c>
      <c r="G146">
        <v>-1.2999999999999999E-3</v>
      </c>
      <c r="H146">
        <v>7.7999999999999996E-3</v>
      </c>
      <c r="I146">
        <v>-2.3E-3</v>
      </c>
      <c r="J146">
        <v>7.0000000000000001E-3</v>
      </c>
      <c r="K146">
        <v>-4.1000000000000003E-3</v>
      </c>
      <c r="L146">
        <v>4.5999999999999999E-3</v>
      </c>
      <c r="M146">
        <v>-7.0000000000000001E-3</v>
      </c>
      <c r="N146">
        <v>4.4000000000000003E-3</v>
      </c>
      <c r="O146">
        <v>-7.7000000000000002E-3</v>
      </c>
      <c r="P146">
        <v>4.7000000000000002E-3</v>
      </c>
      <c r="Q146">
        <v>-6.1000000000000004E-3</v>
      </c>
      <c r="R146">
        <v>7.4000000000000003E-3</v>
      </c>
      <c r="S146">
        <v>-4.8999999999999998E-3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-8.8000000000000005E-3</v>
      </c>
      <c r="D147">
        <v>7.3000000000000001E-3</v>
      </c>
      <c r="E147">
        <v>-4.7999999999999996E-3</v>
      </c>
      <c r="F147">
        <v>7.7999999999999996E-3</v>
      </c>
      <c r="G147">
        <v>-2.5000000000000001E-3</v>
      </c>
      <c r="H147">
        <v>7.4999999999999997E-3</v>
      </c>
      <c r="I147">
        <v>-2.8999999999999998E-3</v>
      </c>
      <c r="J147">
        <v>6.8999999999999999E-3</v>
      </c>
      <c r="K147">
        <v>-5.0000000000000001E-3</v>
      </c>
      <c r="L147">
        <v>4.4999999999999997E-3</v>
      </c>
      <c r="M147">
        <v>-8.0000000000000002E-3</v>
      </c>
      <c r="N147">
        <v>4.0000000000000001E-3</v>
      </c>
      <c r="O147">
        <v>-8.6999999999999994E-3</v>
      </c>
      <c r="P147">
        <v>4.4000000000000003E-3</v>
      </c>
      <c r="Q147">
        <v>-7.7000000000000002E-3</v>
      </c>
      <c r="R147">
        <v>7.1000000000000004E-3</v>
      </c>
      <c r="S147">
        <v>-7.1000000000000004E-3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-1.0699999999999999E-2</v>
      </c>
      <c r="D148">
        <v>7.1999999999999998E-3</v>
      </c>
      <c r="E148">
        <v>-6.6E-3</v>
      </c>
      <c r="F148">
        <v>7.6E-3</v>
      </c>
      <c r="G148">
        <v>-4.1000000000000003E-3</v>
      </c>
      <c r="H148">
        <v>7.1000000000000004E-3</v>
      </c>
      <c r="I148">
        <v>-4.0000000000000001E-3</v>
      </c>
      <c r="J148">
        <v>6.8999999999999999E-3</v>
      </c>
      <c r="K148">
        <v>-6.6E-3</v>
      </c>
      <c r="L148">
        <v>4.3E-3</v>
      </c>
      <c r="M148">
        <v>-9.1999999999999998E-3</v>
      </c>
      <c r="N148">
        <v>3.8E-3</v>
      </c>
      <c r="O148">
        <v>-9.7000000000000003E-3</v>
      </c>
      <c r="P148">
        <v>4.0000000000000001E-3</v>
      </c>
      <c r="Q148">
        <v>-8.6E-3</v>
      </c>
      <c r="R148">
        <v>7.0000000000000001E-3</v>
      </c>
      <c r="S148">
        <v>-8.8000000000000005E-3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-1.29E-2</v>
      </c>
      <c r="D149">
        <v>7.3000000000000001E-3</v>
      </c>
      <c r="E149">
        <v>-9.5999999999999992E-3</v>
      </c>
      <c r="F149">
        <v>7.1999999999999998E-3</v>
      </c>
      <c r="G149">
        <v>-6.4999999999999997E-3</v>
      </c>
      <c r="H149">
        <v>7.0000000000000001E-3</v>
      </c>
      <c r="I149">
        <v>-5.5999999999999999E-3</v>
      </c>
      <c r="J149">
        <v>6.6E-3</v>
      </c>
      <c r="K149">
        <v>-7.6E-3</v>
      </c>
      <c r="L149">
        <v>4.3E-3</v>
      </c>
      <c r="M149">
        <v>-1.0200000000000001E-2</v>
      </c>
      <c r="N149">
        <v>3.7000000000000002E-3</v>
      </c>
      <c r="O149">
        <v>-1.0800000000000001E-2</v>
      </c>
      <c r="P149">
        <v>3.8E-3</v>
      </c>
      <c r="Q149">
        <v>-1.12E-2</v>
      </c>
      <c r="R149">
        <v>6.7000000000000002E-3</v>
      </c>
      <c r="S149">
        <v>-1.12E-2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-1.5100000000000001E-2</v>
      </c>
      <c r="D150">
        <v>7.3000000000000001E-3</v>
      </c>
      <c r="E150">
        <v>-1.2200000000000001E-2</v>
      </c>
      <c r="F150">
        <v>7.0000000000000001E-3</v>
      </c>
      <c r="G150">
        <v>-7.9000000000000008E-3</v>
      </c>
      <c r="H150">
        <v>6.7000000000000002E-3</v>
      </c>
      <c r="I150">
        <v>-6.7999999999999996E-3</v>
      </c>
      <c r="J150">
        <v>6.4000000000000003E-3</v>
      </c>
      <c r="K150">
        <v>-8.0000000000000002E-3</v>
      </c>
      <c r="L150">
        <v>4.1999999999999997E-3</v>
      </c>
      <c r="M150">
        <v>-1.0800000000000001E-2</v>
      </c>
      <c r="N150">
        <v>3.5999999999999999E-3</v>
      </c>
      <c r="O150">
        <v>-1.2200000000000001E-2</v>
      </c>
      <c r="P150">
        <v>3.7000000000000002E-3</v>
      </c>
      <c r="Q150">
        <v>-1.2800000000000001E-2</v>
      </c>
      <c r="R150">
        <v>6.4999999999999997E-3</v>
      </c>
      <c r="S150">
        <v>-1.3599999999999999E-2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-1.7500000000000002E-2</v>
      </c>
      <c r="D151">
        <v>7.0000000000000001E-3</v>
      </c>
      <c r="E151">
        <v>-1.4999999999999999E-2</v>
      </c>
      <c r="F151">
        <v>6.7999999999999996E-3</v>
      </c>
      <c r="G151">
        <v>-1.1599999999999999E-2</v>
      </c>
      <c r="H151">
        <v>6.6E-3</v>
      </c>
      <c r="I151">
        <v>-8.3999999999999995E-3</v>
      </c>
      <c r="J151">
        <v>6.4000000000000003E-3</v>
      </c>
      <c r="K151">
        <v>-8.8000000000000005E-3</v>
      </c>
      <c r="L151">
        <v>4.1000000000000003E-3</v>
      </c>
      <c r="M151">
        <v>-1.12E-2</v>
      </c>
      <c r="N151">
        <v>3.3999999999999998E-3</v>
      </c>
      <c r="O151">
        <v>-1.2800000000000001E-2</v>
      </c>
      <c r="P151">
        <v>3.3E-3</v>
      </c>
      <c r="Q151">
        <v>-1.44E-2</v>
      </c>
      <c r="R151">
        <v>6.0000000000000001E-3</v>
      </c>
      <c r="S151">
        <v>-1.5599999999999999E-2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-1.9900000000000001E-2</v>
      </c>
      <c r="D152">
        <v>6.6E-3</v>
      </c>
      <c r="E152">
        <v>-1.8200000000000001E-2</v>
      </c>
      <c r="F152">
        <v>6.6E-3</v>
      </c>
      <c r="G152">
        <v>-1.38E-2</v>
      </c>
      <c r="H152">
        <v>6.4999999999999997E-3</v>
      </c>
      <c r="I152">
        <v>-1.03E-2</v>
      </c>
      <c r="J152">
        <v>6.3E-3</v>
      </c>
      <c r="K152">
        <v>-9.5999999999999992E-3</v>
      </c>
      <c r="L152">
        <v>3.8999999999999998E-3</v>
      </c>
      <c r="M152">
        <v>-1.12E-2</v>
      </c>
      <c r="N152">
        <v>3.0000000000000001E-3</v>
      </c>
      <c r="O152">
        <v>-1.2800000000000001E-2</v>
      </c>
      <c r="P152">
        <v>3.0000000000000001E-3</v>
      </c>
      <c r="Q152">
        <v>-1.6E-2</v>
      </c>
      <c r="R152">
        <v>5.7000000000000002E-3</v>
      </c>
      <c r="S152">
        <v>-1.8100000000000002E-2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-1.9599999999999999E-2</v>
      </c>
      <c r="D153">
        <v>5.7999999999999996E-3</v>
      </c>
      <c r="E153">
        <v>-2.06E-2</v>
      </c>
      <c r="F153">
        <v>6.0000000000000001E-3</v>
      </c>
      <c r="G153">
        <v>-1.55E-2</v>
      </c>
      <c r="H153">
        <v>6.0000000000000001E-3</v>
      </c>
      <c r="I153">
        <v>-1.0800000000000001E-2</v>
      </c>
      <c r="J153">
        <v>5.8999999999999999E-3</v>
      </c>
      <c r="K153">
        <v>-8.8999999999999999E-3</v>
      </c>
      <c r="L153">
        <v>3.5000000000000001E-3</v>
      </c>
      <c r="M153">
        <v>-9.4999999999999998E-3</v>
      </c>
      <c r="N153">
        <v>2.8E-3</v>
      </c>
      <c r="O153">
        <v>-1.0800000000000001E-2</v>
      </c>
      <c r="P153">
        <v>2.8E-3</v>
      </c>
      <c r="Q153">
        <v>-1.4E-2</v>
      </c>
      <c r="R153">
        <v>5.1999999999999998E-3</v>
      </c>
      <c r="S153">
        <v>-1.7399999999999999E-2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-1.7000000000000001E-2</v>
      </c>
      <c r="D154">
        <v>5.0000000000000001E-3</v>
      </c>
      <c r="E154">
        <v>-1.8599999999999998E-2</v>
      </c>
      <c r="F154">
        <v>5.1999999999999998E-3</v>
      </c>
      <c r="G154">
        <v>-1.5599999999999999E-2</v>
      </c>
      <c r="H154">
        <v>5.4000000000000003E-3</v>
      </c>
      <c r="I154">
        <v>-1.0699999999999999E-2</v>
      </c>
      <c r="J154">
        <v>5.1000000000000004E-3</v>
      </c>
      <c r="K154">
        <v>-7.7000000000000002E-3</v>
      </c>
      <c r="L154">
        <v>3.3E-3</v>
      </c>
      <c r="M154">
        <v>-8.3000000000000001E-3</v>
      </c>
      <c r="N154">
        <v>2.5000000000000001E-3</v>
      </c>
      <c r="O154">
        <v>-1.04E-2</v>
      </c>
      <c r="P154">
        <v>2.5000000000000001E-3</v>
      </c>
      <c r="Q154">
        <v>-1.26E-2</v>
      </c>
      <c r="R154">
        <v>4.4000000000000003E-3</v>
      </c>
      <c r="S154">
        <v>-1.44E-2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-1.2699999999999999E-2</v>
      </c>
      <c r="D155">
        <v>4.0000000000000001E-3</v>
      </c>
      <c r="E155">
        <v>-1.3100000000000001E-2</v>
      </c>
      <c r="F155">
        <v>4.7999999999999996E-3</v>
      </c>
      <c r="G155">
        <v>-1.4800000000000001E-2</v>
      </c>
      <c r="H155">
        <v>5.0000000000000001E-3</v>
      </c>
      <c r="I155">
        <v>-1.03E-2</v>
      </c>
      <c r="J155">
        <v>4.4999999999999997E-3</v>
      </c>
      <c r="K155">
        <v>-7.4999999999999997E-3</v>
      </c>
      <c r="L155">
        <v>2.8999999999999998E-3</v>
      </c>
      <c r="M155">
        <v>-7.9000000000000008E-3</v>
      </c>
      <c r="N155">
        <v>2.2000000000000001E-3</v>
      </c>
      <c r="O155">
        <v>-9.2999999999999992E-3</v>
      </c>
      <c r="P155">
        <v>2.2000000000000001E-3</v>
      </c>
      <c r="Q155">
        <v>-1.14E-2</v>
      </c>
      <c r="R155">
        <v>3.5000000000000001E-3</v>
      </c>
      <c r="S155">
        <v>-1.15E-2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-8.0000000000000002E-3</v>
      </c>
      <c r="D156">
        <v>3.0000000000000001E-3</v>
      </c>
      <c r="E156">
        <v>-7.7999999999999996E-3</v>
      </c>
      <c r="F156">
        <v>3.7000000000000002E-3</v>
      </c>
      <c r="G156">
        <v>-1.04E-2</v>
      </c>
      <c r="H156">
        <v>4.4000000000000003E-3</v>
      </c>
      <c r="I156">
        <v>-1.0200000000000001E-2</v>
      </c>
      <c r="J156">
        <v>4.1000000000000003E-3</v>
      </c>
      <c r="K156">
        <v>-7.9000000000000008E-3</v>
      </c>
      <c r="L156">
        <v>2.5000000000000001E-3</v>
      </c>
      <c r="M156">
        <v>-8.0999999999999996E-3</v>
      </c>
      <c r="N156">
        <v>1.8E-3</v>
      </c>
      <c r="O156">
        <v>-9.1000000000000004E-3</v>
      </c>
      <c r="P156">
        <v>1.6000000000000001E-3</v>
      </c>
      <c r="Q156">
        <v>-9.4000000000000004E-3</v>
      </c>
      <c r="R156">
        <v>2.8999999999999998E-3</v>
      </c>
      <c r="S156">
        <v>-6.8999999999999999E-3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-3.5999999999999999E-3</v>
      </c>
      <c r="D157">
        <v>2.2000000000000001E-3</v>
      </c>
      <c r="E157">
        <v>-3.3999999999999998E-3</v>
      </c>
      <c r="F157">
        <v>2.5000000000000001E-3</v>
      </c>
      <c r="G157">
        <v>-6.6E-3</v>
      </c>
      <c r="H157">
        <v>3.5999999999999999E-3</v>
      </c>
      <c r="I157">
        <v>-9.4999999999999998E-3</v>
      </c>
      <c r="J157">
        <v>3.5999999999999999E-3</v>
      </c>
      <c r="K157">
        <v>-8.6999999999999994E-3</v>
      </c>
      <c r="L157">
        <v>2.3E-3</v>
      </c>
      <c r="M157">
        <v>-9.5999999999999992E-3</v>
      </c>
      <c r="N157">
        <v>1.6000000000000001E-3</v>
      </c>
      <c r="O157">
        <v>-9.4000000000000004E-3</v>
      </c>
      <c r="P157">
        <v>1.2999999999999999E-3</v>
      </c>
      <c r="Q157">
        <v>-6.6E-3</v>
      </c>
      <c r="R157">
        <v>2.0999999999999999E-3</v>
      </c>
      <c r="S157">
        <v>-3.2000000000000002E-3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-6.9999999999999999E-4</v>
      </c>
      <c r="D158">
        <v>1.6000000000000001E-3</v>
      </c>
      <c r="E158">
        <v>-6.9999999999999999E-4</v>
      </c>
      <c r="F158">
        <v>1.9E-3</v>
      </c>
      <c r="G158">
        <v>-3.5999999999999999E-3</v>
      </c>
      <c r="H158">
        <v>3.0000000000000001E-3</v>
      </c>
      <c r="I158">
        <v>-7.1999999999999998E-3</v>
      </c>
      <c r="J158">
        <v>3.2000000000000002E-3</v>
      </c>
      <c r="K158">
        <v>-1.01E-2</v>
      </c>
      <c r="L158">
        <v>2E-3</v>
      </c>
      <c r="M158">
        <v>-1.0500000000000001E-2</v>
      </c>
      <c r="N158">
        <v>1.2999999999999999E-3</v>
      </c>
      <c r="O158">
        <v>-8.0999999999999996E-3</v>
      </c>
      <c r="P158">
        <v>1E-3</v>
      </c>
      <c r="Q158">
        <v>-3.5999999999999999E-3</v>
      </c>
      <c r="R158">
        <v>1.6999999999999999E-3</v>
      </c>
      <c r="S158">
        <v>-6.9999999999999999E-4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1.1000000000000001E-3</v>
      </c>
      <c r="D159">
        <v>1.2999999999999999E-3</v>
      </c>
      <c r="E159">
        <v>5.9999999999999995E-4</v>
      </c>
      <c r="F159">
        <v>1.6000000000000001E-3</v>
      </c>
      <c r="G159">
        <v>-1.6000000000000001E-3</v>
      </c>
      <c r="H159">
        <v>2E-3</v>
      </c>
      <c r="I159">
        <v>-4.7999999999999996E-3</v>
      </c>
      <c r="J159">
        <v>2.3E-3</v>
      </c>
      <c r="K159">
        <v>-8.0999999999999996E-3</v>
      </c>
      <c r="L159">
        <v>1.5E-3</v>
      </c>
      <c r="M159">
        <v>-9.4000000000000004E-3</v>
      </c>
      <c r="N159">
        <v>1.1000000000000001E-3</v>
      </c>
      <c r="O159">
        <v>-4.1999999999999997E-3</v>
      </c>
      <c r="P159">
        <v>8.0000000000000004E-4</v>
      </c>
      <c r="Q159">
        <v>-1.1000000000000001E-3</v>
      </c>
      <c r="R159">
        <v>1.5E-3</v>
      </c>
      <c r="S159">
        <v>1.2999999999999999E-3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1.6999999999999999E-3</v>
      </c>
      <c r="D160">
        <v>1.4E-3</v>
      </c>
      <c r="E160">
        <v>1.6000000000000001E-3</v>
      </c>
      <c r="F160">
        <v>1.2999999999999999E-3</v>
      </c>
      <c r="G160">
        <v>6.9999999999999999E-4</v>
      </c>
      <c r="H160">
        <v>1.8E-3</v>
      </c>
      <c r="I160">
        <v>-1.6999999999999999E-3</v>
      </c>
      <c r="J160">
        <v>2E-3</v>
      </c>
      <c r="K160">
        <v>-4.4999999999999997E-3</v>
      </c>
      <c r="L160">
        <v>1.4E-3</v>
      </c>
      <c r="M160">
        <v>-4.7999999999999996E-3</v>
      </c>
      <c r="N160">
        <v>1.1000000000000001E-3</v>
      </c>
      <c r="O160">
        <v>-1.6999999999999999E-3</v>
      </c>
      <c r="P160">
        <v>1E-3</v>
      </c>
      <c r="Q160">
        <v>1.4E-3</v>
      </c>
      <c r="R160">
        <v>1.6999999999999999E-3</v>
      </c>
      <c r="S160">
        <v>1.9E-3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2.8E-3</v>
      </c>
      <c r="D161">
        <v>1.9E-3</v>
      </c>
      <c r="E161">
        <v>2.3E-3</v>
      </c>
      <c r="F161">
        <v>1.5E-3</v>
      </c>
      <c r="G161">
        <v>1.9E-3</v>
      </c>
      <c r="H161">
        <v>2E-3</v>
      </c>
      <c r="I161">
        <v>6.9999999999999999E-4</v>
      </c>
      <c r="J161">
        <v>2.5000000000000001E-3</v>
      </c>
      <c r="K161">
        <v>-8.0000000000000004E-4</v>
      </c>
      <c r="L161">
        <v>1.6999999999999999E-3</v>
      </c>
      <c r="M161">
        <v>-1.1999999999999999E-3</v>
      </c>
      <c r="N161">
        <v>1.2999999999999999E-3</v>
      </c>
      <c r="O161">
        <v>8.0000000000000004E-4</v>
      </c>
      <c r="P161">
        <v>1.1000000000000001E-3</v>
      </c>
      <c r="Q161">
        <v>2.3E-3</v>
      </c>
      <c r="R161">
        <v>2.2000000000000001E-3</v>
      </c>
      <c r="S161">
        <v>2.5000000000000001E-3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3.0000000000000001E-3</v>
      </c>
      <c r="D162">
        <v>2.5000000000000001E-3</v>
      </c>
      <c r="E162">
        <v>2.8E-3</v>
      </c>
      <c r="F162">
        <v>2.0999999999999999E-3</v>
      </c>
      <c r="G162">
        <v>3.0000000000000001E-3</v>
      </c>
      <c r="H162">
        <v>2.5999999999999999E-3</v>
      </c>
      <c r="I162">
        <v>3.2000000000000002E-3</v>
      </c>
      <c r="J162">
        <v>2.8E-3</v>
      </c>
      <c r="K162">
        <v>2.3999999999999998E-3</v>
      </c>
      <c r="L162">
        <v>1.9E-3</v>
      </c>
      <c r="M162">
        <v>2E-3</v>
      </c>
      <c r="N162">
        <v>1.4E-3</v>
      </c>
      <c r="O162">
        <v>2.8E-3</v>
      </c>
      <c r="P162">
        <v>1.1999999999999999E-3</v>
      </c>
      <c r="Q162">
        <v>2.8999999999999998E-3</v>
      </c>
      <c r="R162">
        <v>2.8E-3</v>
      </c>
      <c r="S162">
        <v>2.8999999999999998E-3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3.3999999999999998E-3</v>
      </c>
      <c r="D163">
        <v>3.0000000000000001E-3</v>
      </c>
      <c r="E163">
        <v>3.5999999999999999E-3</v>
      </c>
      <c r="F163">
        <v>3.2000000000000002E-3</v>
      </c>
      <c r="G163">
        <v>4.3E-3</v>
      </c>
      <c r="H163">
        <v>3.2000000000000002E-3</v>
      </c>
      <c r="I163">
        <v>4.3E-3</v>
      </c>
      <c r="J163">
        <v>3.5000000000000001E-3</v>
      </c>
      <c r="K163">
        <v>4.7000000000000002E-3</v>
      </c>
      <c r="L163">
        <v>2.0999999999999999E-3</v>
      </c>
      <c r="M163">
        <v>3.8999999999999998E-3</v>
      </c>
      <c r="N163">
        <v>1.5E-3</v>
      </c>
      <c r="O163">
        <v>3.7000000000000002E-3</v>
      </c>
      <c r="P163">
        <v>1.4E-3</v>
      </c>
      <c r="Q163">
        <v>3.5000000000000001E-3</v>
      </c>
      <c r="R163">
        <v>3.0999999999999999E-3</v>
      </c>
      <c r="S163">
        <v>3.3E-3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4.1999999999999997E-3</v>
      </c>
      <c r="D164">
        <v>4.1000000000000003E-3</v>
      </c>
      <c r="E164">
        <v>4.4999999999999997E-3</v>
      </c>
      <c r="F164">
        <v>4.1999999999999997E-3</v>
      </c>
      <c r="G164">
        <v>4.8999999999999998E-3</v>
      </c>
      <c r="H164">
        <v>4.4000000000000003E-3</v>
      </c>
      <c r="I164">
        <v>5.3E-3</v>
      </c>
      <c r="J164">
        <v>4.3E-3</v>
      </c>
      <c r="K164">
        <v>5.3E-3</v>
      </c>
      <c r="L164">
        <v>2.5000000000000001E-3</v>
      </c>
      <c r="M164">
        <v>5.1999999999999998E-3</v>
      </c>
      <c r="N164">
        <v>1.6999999999999999E-3</v>
      </c>
      <c r="O164">
        <v>4.3E-3</v>
      </c>
      <c r="P164">
        <v>1.5E-3</v>
      </c>
      <c r="Q164">
        <v>4.1999999999999997E-3</v>
      </c>
      <c r="R164">
        <v>3.5999999999999999E-3</v>
      </c>
      <c r="S164">
        <v>4.1999999999999997E-3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4.7999999999999996E-3</v>
      </c>
      <c r="D165">
        <v>4.7000000000000002E-3</v>
      </c>
      <c r="E165">
        <v>5.1000000000000004E-3</v>
      </c>
      <c r="F165">
        <v>5.3E-3</v>
      </c>
      <c r="G165">
        <v>5.8999999999999999E-3</v>
      </c>
      <c r="H165">
        <v>5.1999999999999998E-3</v>
      </c>
      <c r="I165">
        <v>5.8999999999999999E-3</v>
      </c>
      <c r="J165">
        <v>4.8999999999999998E-3</v>
      </c>
      <c r="K165">
        <v>5.8999999999999999E-3</v>
      </c>
      <c r="L165">
        <v>2.7000000000000001E-3</v>
      </c>
      <c r="M165">
        <v>5.4999999999999997E-3</v>
      </c>
      <c r="N165">
        <v>1.8E-3</v>
      </c>
      <c r="O165">
        <v>5.1000000000000004E-3</v>
      </c>
      <c r="P165">
        <v>1.6999999999999999E-3</v>
      </c>
      <c r="Q165">
        <v>4.7999999999999996E-3</v>
      </c>
      <c r="R165">
        <v>4.4000000000000003E-3</v>
      </c>
      <c r="S165">
        <v>4.7999999999999996E-3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5.4000000000000003E-3</v>
      </c>
      <c r="D166">
        <v>5.7000000000000002E-3</v>
      </c>
      <c r="E166">
        <v>5.8999999999999999E-3</v>
      </c>
      <c r="F166">
        <v>5.8999999999999999E-3</v>
      </c>
      <c r="G166">
        <v>6.1999999999999998E-3</v>
      </c>
      <c r="H166">
        <v>5.7999999999999996E-3</v>
      </c>
      <c r="I166">
        <v>6.3E-3</v>
      </c>
      <c r="J166">
        <v>5.1999999999999998E-3</v>
      </c>
      <c r="K166">
        <v>6.4000000000000003E-3</v>
      </c>
      <c r="L166">
        <v>2.8999999999999998E-3</v>
      </c>
      <c r="M166">
        <v>5.8999999999999999E-3</v>
      </c>
      <c r="N166">
        <v>1.9E-3</v>
      </c>
      <c r="O166">
        <v>5.4999999999999997E-3</v>
      </c>
      <c r="P166">
        <v>2E-3</v>
      </c>
      <c r="Q166">
        <v>5.4000000000000003E-3</v>
      </c>
      <c r="R166">
        <v>5.1999999999999998E-3</v>
      </c>
      <c r="S166">
        <v>5.4000000000000003E-3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5.7999999999999996E-3</v>
      </c>
      <c r="D167">
        <v>6.3E-3</v>
      </c>
      <c r="E167">
        <v>6.1999999999999998E-3</v>
      </c>
      <c r="F167">
        <v>6.4999999999999997E-3</v>
      </c>
      <c r="G167">
        <v>6.6E-3</v>
      </c>
      <c r="H167">
        <v>6.4000000000000003E-3</v>
      </c>
      <c r="I167">
        <v>6.7999999999999996E-3</v>
      </c>
      <c r="J167">
        <v>5.5999999999999999E-3</v>
      </c>
      <c r="K167">
        <v>6.6E-3</v>
      </c>
      <c r="L167">
        <v>3.0999999999999999E-3</v>
      </c>
      <c r="M167">
        <v>6.4999999999999997E-3</v>
      </c>
      <c r="N167">
        <v>2.2000000000000001E-3</v>
      </c>
      <c r="O167">
        <v>6.3E-3</v>
      </c>
      <c r="P167">
        <v>2.3E-3</v>
      </c>
      <c r="Q167">
        <v>6.1999999999999998E-3</v>
      </c>
      <c r="R167">
        <v>6.0000000000000001E-3</v>
      </c>
      <c r="S167">
        <v>5.7999999999999996E-3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6.3E-3</v>
      </c>
      <c r="D168">
        <v>6.6E-3</v>
      </c>
      <c r="E168">
        <v>6.3E-3</v>
      </c>
      <c r="F168">
        <v>6.8999999999999999E-3</v>
      </c>
      <c r="G168">
        <v>6.7999999999999996E-3</v>
      </c>
      <c r="H168">
        <v>6.7999999999999996E-3</v>
      </c>
      <c r="I168">
        <v>7.3000000000000001E-3</v>
      </c>
      <c r="J168">
        <v>6.0000000000000001E-3</v>
      </c>
      <c r="K168">
        <v>7.1999999999999998E-3</v>
      </c>
      <c r="L168">
        <v>3.5999999999999999E-3</v>
      </c>
      <c r="M168">
        <v>6.7000000000000002E-3</v>
      </c>
      <c r="N168">
        <v>2.8E-3</v>
      </c>
      <c r="O168">
        <v>6.7000000000000002E-3</v>
      </c>
      <c r="P168">
        <v>2.8999999999999998E-3</v>
      </c>
      <c r="Q168">
        <v>6.7000000000000002E-3</v>
      </c>
      <c r="R168">
        <v>6.4999999999999997E-3</v>
      </c>
      <c r="S168">
        <v>6.1999999999999998E-3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6.4000000000000003E-3</v>
      </c>
      <c r="D169">
        <v>6.7000000000000002E-3</v>
      </c>
      <c r="E169">
        <v>6.4000000000000003E-3</v>
      </c>
      <c r="F169">
        <v>7.0000000000000001E-3</v>
      </c>
      <c r="G169">
        <v>7.0000000000000001E-3</v>
      </c>
      <c r="H169">
        <v>7.1999999999999998E-3</v>
      </c>
      <c r="I169">
        <v>7.6E-3</v>
      </c>
      <c r="J169">
        <v>6.4000000000000003E-3</v>
      </c>
      <c r="K169">
        <v>7.4000000000000003E-3</v>
      </c>
      <c r="L169">
        <v>3.7000000000000002E-3</v>
      </c>
      <c r="M169">
        <v>7.0000000000000001E-3</v>
      </c>
      <c r="N169">
        <v>3.0999999999999999E-3</v>
      </c>
      <c r="O169">
        <v>6.8999999999999999E-3</v>
      </c>
      <c r="P169">
        <v>3.0000000000000001E-3</v>
      </c>
      <c r="Q169">
        <v>6.7999999999999996E-3</v>
      </c>
      <c r="R169">
        <v>6.6E-3</v>
      </c>
      <c r="S169">
        <v>6.3E-3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6.4000000000000003E-3</v>
      </c>
      <c r="D170">
        <v>6.7000000000000002E-3</v>
      </c>
      <c r="E170">
        <v>6.4000000000000003E-3</v>
      </c>
      <c r="F170">
        <v>7.1999999999999998E-3</v>
      </c>
      <c r="G170">
        <v>7.0000000000000001E-3</v>
      </c>
      <c r="H170">
        <v>7.4000000000000003E-3</v>
      </c>
      <c r="I170">
        <v>7.7000000000000002E-3</v>
      </c>
      <c r="J170">
        <v>6.6E-3</v>
      </c>
      <c r="K170">
        <v>7.7000000000000002E-3</v>
      </c>
      <c r="L170">
        <v>3.8E-3</v>
      </c>
      <c r="M170">
        <v>7.1999999999999998E-3</v>
      </c>
      <c r="N170">
        <v>3.2000000000000002E-3</v>
      </c>
      <c r="O170">
        <v>7.0000000000000001E-3</v>
      </c>
      <c r="P170">
        <v>3.0999999999999999E-3</v>
      </c>
      <c r="Q170">
        <v>6.7999999999999996E-3</v>
      </c>
      <c r="R170">
        <v>6.7999999999999996E-3</v>
      </c>
      <c r="S170">
        <v>6.1999999999999998E-3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6.1000000000000004E-3</v>
      </c>
      <c r="D171">
        <v>6.7000000000000002E-3</v>
      </c>
      <c r="E171">
        <v>6.1999999999999998E-3</v>
      </c>
      <c r="F171">
        <v>7.1999999999999998E-3</v>
      </c>
      <c r="G171">
        <v>6.8999999999999999E-3</v>
      </c>
      <c r="H171">
        <v>7.4999999999999997E-3</v>
      </c>
      <c r="I171">
        <v>7.7000000000000002E-3</v>
      </c>
      <c r="J171">
        <v>6.7999999999999996E-3</v>
      </c>
      <c r="K171">
        <v>7.6E-3</v>
      </c>
      <c r="L171">
        <v>3.8999999999999998E-3</v>
      </c>
      <c r="M171">
        <v>7.1000000000000004E-3</v>
      </c>
      <c r="N171">
        <v>3.0999999999999999E-3</v>
      </c>
      <c r="O171">
        <v>6.8999999999999999E-3</v>
      </c>
      <c r="P171">
        <v>3.0999999999999999E-3</v>
      </c>
      <c r="Q171">
        <v>6.7000000000000002E-3</v>
      </c>
      <c r="R171">
        <v>6.7000000000000002E-3</v>
      </c>
      <c r="S171">
        <v>6.1000000000000004E-3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6.0000000000000001E-3</v>
      </c>
      <c r="D172">
        <v>6.6E-3</v>
      </c>
      <c r="E172">
        <v>6.1000000000000004E-3</v>
      </c>
      <c r="F172">
        <v>7.0000000000000001E-3</v>
      </c>
      <c r="G172">
        <v>6.7999999999999996E-3</v>
      </c>
      <c r="H172">
        <v>7.4999999999999997E-3</v>
      </c>
      <c r="I172">
        <v>7.4999999999999997E-3</v>
      </c>
      <c r="J172">
        <v>6.7000000000000002E-3</v>
      </c>
      <c r="K172">
        <v>7.4999999999999997E-3</v>
      </c>
      <c r="L172">
        <v>3.8999999999999998E-3</v>
      </c>
      <c r="M172">
        <v>7.1000000000000004E-3</v>
      </c>
      <c r="N172">
        <v>3.0999999999999999E-3</v>
      </c>
      <c r="O172">
        <v>6.7999999999999996E-3</v>
      </c>
      <c r="P172">
        <v>3.0000000000000001E-3</v>
      </c>
      <c r="Q172">
        <v>6.6E-3</v>
      </c>
      <c r="R172">
        <v>6.6E-3</v>
      </c>
      <c r="S172">
        <v>5.8999999999999999E-3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5.8999999999999999E-3</v>
      </c>
      <c r="D173">
        <v>6.4000000000000003E-3</v>
      </c>
      <c r="E173">
        <v>5.8999999999999999E-3</v>
      </c>
      <c r="F173">
        <v>7.0000000000000001E-3</v>
      </c>
      <c r="G173">
        <v>6.6E-3</v>
      </c>
      <c r="H173">
        <v>7.4000000000000003E-3</v>
      </c>
      <c r="I173">
        <v>7.3000000000000001E-3</v>
      </c>
      <c r="J173">
        <v>6.7000000000000002E-3</v>
      </c>
      <c r="K173">
        <v>7.4000000000000003E-3</v>
      </c>
      <c r="L173">
        <v>3.8999999999999998E-3</v>
      </c>
      <c r="M173">
        <v>7.0000000000000001E-3</v>
      </c>
      <c r="N173">
        <v>3.0999999999999999E-3</v>
      </c>
      <c r="O173">
        <v>6.7000000000000002E-3</v>
      </c>
      <c r="P173">
        <v>2.8999999999999998E-3</v>
      </c>
      <c r="Q173">
        <v>6.4999999999999997E-3</v>
      </c>
      <c r="R173">
        <v>6.4999999999999997E-3</v>
      </c>
      <c r="S173">
        <v>5.7999999999999996E-3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5.7999999999999996E-3</v>
      </c>
      <c r="D174">
        <v>6.4000000000000003E-3</v>
      </c>
      <c r="E174">
        <v>5.7999999999999996E-3</v>
      </c>
      <c r="F174">
        <v>6.7999999999999996E-3</v>
      </c>
      <c r="G174">
        <v>6.6E-3</v>
      </c>
      <c r="H174">
        <v>7.1000000000000004E-3</v>
      </c>
      <c r="I174">
        <v>7.1999999999999998E-3</v>
      </c>
      <c r="J174">
        <v>6.6E-3</v>
      </c>
      <c r="K174">
        <v>7.3000000000000001E-3</v>
      </c>
      <c r="L174">
        <v>3.8999999999999998E-3</v>
      </c>
      <c r="M174">
        <v>7.0000000000000001E-3</v>
      </c>
      <c r="N174">
        <v>3.0000000000000001E-3</v>
      </c>
      <c r="O174">
        <v>6.7000000000000002E-3</v>
      </c>
      <c r="P174">
        <v>2.8999999999999998E-3</v>
      </c>
      <c r="Q174">
        <v>6.4999999999999997E-3</v>
      </c>
      <c r="R174">
        <v>6.3E-3</v>
      </c>
      <c r="S174">
        <v>5.7000000000000002E-3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5.5999999999999999E-3</v>
      </c>
      <c r="D175">
        <v>6.3E-3</v>
      </c>
      <c r="E175">
        <v>5.7999999999999996E-3</v>
      </c>
      <c r="F175">
        <v>6.7000000000000002E-3</v>
      </c>
      <c r="G175">
        <v>6.4999999999999997E-3</v>
      </c>
      <c r="H175">
        <v>7.1000000000000004E-3</v>
      </c>
      <c r="I175">
        <v>7.0000000000000001E-3</v>
      </c>
      <c r="J175">
        <v>6.6E-3</v>
      </c>
      <c r="K175">
        <v>7.1000000000000004E-3</v>
      </c>
      <c r="L175">
        <v>4.1999999999999997E-3</v>
      </c>
      <c r="M175">
        <v>6.8999999999999999E-3</v>
      </c>
      <c r="N175">
        <v>3.0999999999999999E-3</v>
      </c>
      <c r="O175">
        <v>6.7000000000000002E-3</v>
      </c>
      <c r="P175">
        <v>2.8E-3</v>
      </c>
      <c r="Q175">
        <v>6.4999999999999997E-3</v>
      </c>
      <c r="R175">
        <v>6.3E-3</v>
      </c>
      <c r="S175">
        <v>5.5999999999999999E-3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5.4999999999999997E-3</v>
      </c>
      <c r="D176">
        <v>6.1999999999999998E-3</v>
      </c>
      <c r="E176">
        <v>5.7000000000000002E-3</v>
      </c>
      <c r="F176">
        <v>6.6E-3</v>
      </c>
      <c r="G176">
        <v>6.3E-3</v>
      </c>
      <c r="H176">
        <v>6.8999999999999999E-3</v>
      </c>
      <c r="I176">
        <v>6.7999999999999996E-3</v>
      </c>
      <c r="J176">
        <v>6.3E-3</v>
      </c>
      <c r="K176">
        <v>7.0000000000000001E-3</v>
      </c>
      <c r="L176">
        <v>4.0000000000000001E-3</v>
      </c>
      <c r="M176">
        <v>6.7999999999999996E-3</v>
      </c>
      <c r="N176">
        <v>3.0000000000000001E-3</v>
      </c>
      <c r="O176">
        <v>6.7000000000000002E-3</v>
      </c>
      <c r="P176">
        <v>2.8E-3</v>
      </c>
      <c r="Q176">
        <v>6.4000000000000003E-3</v>
      </c>
      <c r="R176">
        <v>6.1999999999999998E-3</v>
      </c>
      <c r="S176">
        <v>5.4999999999999997E-3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5.7000000000000002E-3</v>
      </c>
      <c r="D177">
        <v>6.1999999999999998E-3</v>
      </c>
      <c r="E177">
        <v>5.8999999999999999E-3</v>
      </c>
      <c r="F177">
        <v>6.6E-3</v>
      </c>
      <c r="G177">
        <v>6.4000000000000003E-3</v>
      </c>
      <c r="H177">
        <v>6.7999999999999996E-3</v>
      </c>
      <c r="I177">
        <v>6.8999999999999999E-3</v>
      </c>
      <c r="J177">
        <v>6.1000000000000004E-3</v>
      </c>
      <c r="K177">
        <v>7.0000000000000001E-3</v>
      </c>
      <c r="L177">
        <v>4.0000000000000001E-3</v>
      </c>
      <c r="M177">
        <v>6.7999999999999996E-3</v>
      </c>
      <c r="N177">
        <v>3.0999999999999999E-3</v>
      </c>
      <c r="O177">
        <v>6.7999999999999996E-3</v>
      </c>
      <c r="P177">
        <v>2.8E-3</v>
      </c>
      <c r="Q177">
        <v>6.6E-3</v>
      </c>
      <c r="R177">
        <v>6.1000000000000004E-3</v>
      </c>
      <c r="S177">
        <v>5.5999999999999999E-3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6.0000000000000001E-3</v>
      </c>
      <c r="D178">
        <v>6.4000000000000003E-3</v>
      </c>
      <c r="E178">
        <v>6.1000000000000004E-3</v>
      </c>
      <c r="F178">
        <v>6.7000000000000002E-3</v>
      </c>
      <c r="G178">
        <v>6.4999999999999997E-3</v>
      </c>
      <c r="H178">
        <v>6.7999999999999996E-3</v>
      </c>
      <c r="I178">
        <v>6.8999999999999999E-3</v>
      </c>
      <c r="J178">
        <v>6.1999999999999998E-3</v>
      </c>
      <c r="K178">
        <v>7.0000000000000001E-3</v>
      </c>
      <c r="L178">
        <v>4.1000000000000003E-3</v>
      </c>
      <c r="M178">
        <v>7.0000000000000001E-3</v>
      </c>
      <c r="N178">
        <v>3.3E-3</v>
      </c>
      <c r="O178">
        <v>6.8999999999999999E-3</v>
      </c>
      <c r="P178">
        <v>3.0000000000000001E-3</v>
      </c>
      <c r="Q178">
        <v>6.7999999999999996E-3</v>
      </c>
      <c r="R178">
        <v>6.1999999999999998E-3</v>
      </c>
      <c r="S178">
        <v>6.0000000000000001E-3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6.1999999999999998E-3</v>
      </c>
      <c r="D179">
        <v>6.4999999999999997E-3</v>
      </c>
      <c r="E179">
        <v>6.1999999999999998E-3</v>
      </c>
      <c r="F179">
        <v>6.7000000000000002E-3</v>
      </c>
      <c r="G179">
        <v>6.6E-3</v>
      </c>
      <c r="H179">
        <v>6.8999999999999999E-3</v>
      </c>
      <c r="I179">
        <v>6.8999999999999999E-3</v>
      </c>
      <c r="J179">
        <v>6.3E-3</v>
      </c>
      <c r="K179">
        <v>7.0000000000000001E-3</v>
      </c>
      <c r="L179">
        <v>4.1999999999999997E-3</v>
      </c>
      <c r="M179">
        <v>7.0000000000000001E-3</v>
      </c>
      <c r="N179">
        <v>3.3E-3</v>
      </c>
      <c r="O179">
        <v>7.0000000000000001E-3</v>
      </c>
      <c r="P179">
        <v>3.0999999999999999E-3</v>
      </c>
      <c r="Q179">
        <v>6.8999999999999999E-3</v>
      </c>
      <c r="R179">
        <v>6.4000000000000003E-3</v>
      </c>
      <c r="S179">
        <v>6.1999999999999998E-3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6.1999999999999998E-3</v>
      </c>
      <c r="D180">
        <v>6.6E-3</v>
      </c>
      <c r="E180">
        <v>6.1000000000000004E-3</v>
      </c>
      <c r="F180">
        <v>6.7999999999999996E-3</v>
      </c>
      <c r="G180">
        <v>6.6E-3</v>
      </c>
      <c r="H180">
        <v>6.8999999999999999E-3</v>
      </c>
      <c r="I180">
        <v>6.8999999999999999E-3</v>
      </c>
      <c r="J180">
        <v>6.4000000000000003E-3</v>
      </c>
      <c r="K180">
        <v>6.7999999999999996E-3</v>
      </c>
      <c r="L180">
        <v>4.3E-3</v>
      </c>
      <c r="M180">
        <v>6.7999999999999996E-3</v>
      </c>
      <c r="N180">
        <v>3.3999999999999998E-3</v>
      </c>
      <c r="O180">
        <v>7.0000000000000001E-3</v>
      </c>
      <c r="P180">
        <v>3.2000000000000002E-3</v>
      </c>
      <c r="Q180">
        <v>6.8999999999999999E-3</v>
      </c>
      <c r="R180">
        <v>6.6E-3</v>
      </c>
      <c r="S180">
        <v>6.1000000000000004E-3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5.7999999999999996E-3</v>
      </c>
      <c r="D181">
        <v>6.4999999999999997E-3</v>
      </c>
      <c r="E181">
        <v>5.7999999999999996E-3</v>
      </c>
      <c r="F181">
        <v>6.7999999999999996E-3</v>
      </c>
      <c r="G181">
        <v>6.1000000000000004E-3</v>
      </c>
      <c r="H181">
        <v>6.7000000000000002E-3</v>
      </c>
      <c r="I181">
        <v>6.4999999999999997E-3</v>
      </c>
      <c r="J181">
        <v>6.3E-3</v>
      </c>
      <c r="K181">
        <v>6.6E-3</v>
      </c>
      <c r="L181">
        <v>4.1999999999999997E-3</v>
      </c>
      <c r="M181">
        <v>6.6E-3</v>
      </c>
      <c r="N181">
        <v>3.3E-3</v>
      </c>
      <c r="O181">
        <v>6.7000000000000002E-3</v>
      </c>
      <c r="P181">
        <v>3.2000000000000002E-3</v>
      </c>
      <c r="Q181">
        <v>6.6E-3</v>
      </c>
      <c r="R181">
        <v>6.6E-3</v>
      </c>
      <c r="S181">
        <v>5.7999999999999996E-3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5.5999999999999999E-3</v>
      </c>
      <c r="D182">
        <v>6.3E-3</v>
      </c>
      <c r="E182">
        <v>5.5999999999999999E-3</v>
      </c>
      <c r="F182">
        <v>6.4999999999999997E-3</v>
      </c>
      <c r="G182">
        <v>5.8999999999999999E-3</v>
      </c>
      <c r="H182">
        <v>6.4000000000000003E-3</v>
      </c>
      <c r="I182">
        <v>6.1000000000000004E-3</v>
      </c>
      <c r="J182">
        <v>6.0000000000000001E-3</v>
      </c>
      <c r="K182">
        <v>6.3E-3</v>
      </c>
      <c r="L182">
        <v>3.8999999999999998E-3</v>
      </c>
      <c r="M182">
        <v>6.4000000000000003E-3</v>
      </c>
      <c r="N182">
        <v>3.0999999999999999E-3</v>
      </c>
      <c r="O182">
        <v>6.6E-3</v>
      </c>
      <c r="P182">
        <v>3.0999999999999999E-3</v>
      </c>
      <c r="Q182">
        <v>6.4000000000000003E-3</v>
      </c>
      <c r="R182">
        <v>6.3E-3</v>
      </c>
      <c r="S182">
        <v>5.4000000000000003E-3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5.1999999999999998E-3</v>
      </c>
      <c r="D183">
        <v>6.1000000000000004E-3</v>
      </c>
      <c r="E183">
        <v>5.1999999999999998E-3</v>
      </c>
      <c r="F183">
        <v>6.1999999999999998E-3</v>
      </c>
      <c r="G183">
        <v>5.4999999999999997E-3</v>
      </c>
      <c r="H183">
        <v>6.1999999999999998E-3</v>
      </c>
      <c r="I183">
        <v>5.7999999999999996E-3</v>
      </c>
      <c r="J183">
        <v>5.8999999999999999E-3</v>
      </c>
      <c r="K183">
        <v>5.8999999999999999E-3</v>
      </c>
      <c r="L183">
        <v>3.7000000000000002E-3</v>
      </c>
      <c r="M183">
        <v>6.3E-3</v>
      </c>
      <c r="N183">
        <v>3.0000000000000001E-3</v>
      </c>
      <c r="O183">
        <v>6.4000000000000003E-3</v>
      </c>
      <c r="P183">
        <v>2.8999999999999998E-3</v>
      </c>
      <c r="Q183">
        <v>6.1999999999999998E-3</v>
      </c>
      <c r="R183">
        <v>6.1999999999999998E-3</v>
      </c>
      <c r="S183">
        <v>5.1000000000000004E-3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4.7999999999999996E-3</v>
      </c>
      <c r="D184">
        <v>5.7000000000000002E-3</v>
      </c>
      <c r="E184">
        <v>4.8999999999999998E-3</v>
      </c>
      <c r="F184">
        <v>5.8999999999999999E-3</v>
      </c>
      <c r="G184">
        <v>5.1999999999999998E-3</v>
      </c>
      <c r="H184">
        <v>5.8999999999999999E-3</v>
      </c>
      <c r="I184">
        <v>5.4999999999999997E-3</v>
      </c>
      <c r="J184">
        <v>5.4999999999999997E-3</v>
      </c>
      <c r="K184">
        <v>5.5999999999999999E-3</v>
      </c>
      <c r="L184">
        <v>3.5000000000000001E-3</v>
      </c>
      <c r="M184">
        <v>6.0000000000000001E-3</v>
      </c>
      <c r="N184">
        <v>2.7000000000000001E-3</v>
      </c>
      <c r="O184">
        <v>5.8999999999999999E-3</v>
      </c>
      <c r="P184">
        <v>2.5999999999999999E-3</v>
      </c>
      <c r="Q184">
        <v>5.7999999999999996E-3</v>
      </c>
      <c r="R184">
        <v>5.8999999999999999E-3</v>
      </c>
      <c r="S184">
        <v>4.7000000000000002E-3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4.4999999999999997E-3</v>
      </c>
      <c r="D185">
        <v>5.3E-3</v>
      </c>
      <c r="E185">
        <v>4.4999999999999997E-3</v>
      </c>
      <c r="F185">
        <v>5.7000000000000002E-3</v>
      </c>
      <c r="G185">
        <v>4.8999999999999998E-3</v>
      </c>
      <c r="H185">
        <v>5.4999999999999997E-3</v>
      </c>
      <c r="I185">
        <v>5.1999999999999998E-3</v>
      </c>
      <c r="J185">
        <v>5.1999999999999998E-3</v>
      </c>
      <c r="K185">
        <v>5.4999999999999997E-3</v>
      </c>
      <c r="L185">
        <v>3.3E-3</v>
      </c>
      <c r="M185">
        <v>5.7999999999999996E-3</v>
      </c>
      <c r="N185">
        <v>2.5999999999999999E-3</v>
      </c>
      <c r="O185">
        <v>5.5999999999999999E-3</v>
      </c>
      <c r="P185">
        <v>2.3999999999999998E-3</v>
      </c>
      <c r="Q185">
        <v>5.4000000000000003E-3</v>
      </c>
      <c r="R185">
        <v>5.3E-3</v>
      </c>
      <c r="S185">
        <v>4.3E-3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4.3E-3</v>
      </c>
      <c r="D186">
        <v>5.0000000000000001E-3</v>
      </c>
      <c r="E186">
        <v>4.3E-3</v>
      </c>
      <c r="F186">
        <v>5.3E-3</v>
      </c>
      <c r="G186">
        <v>4.7000000000000002E-3</v>
      </c>
      <c r="H186">
        <v>5.1999999999999998E-3</v>
      </c>
      <c r="I186">
        <v>5.0000000000000001E-3</v>
      </c>
      <c r="J186">
        <v>5.0000000000000001E-3</v>
      </c>
      <c r="K186">
        <v>5.4000000000000003E-3</v>
      </c>
      <c r="L186">
        <v>3.0999999999999999E-3</v>
      </c>
      <c r="M186">
        <v>5.5999999999999999E-3</v>
      </c>
      <c r="N186">
        <v>2.3E-3</v>
      </c>
      <c r="O186">
        <v>5.4000000000000003E-3</v>
      </c>
      <c r="P186">
        <v>2.0999999999999999E-3</v>
      </c>
      <c r="Q186">
        <v>5.1999999999999998E-3</v>
      </c>
      <c r="R186">
        <v>5.1000000000000004E-3</v>
      </c>
      <c r="S186">
        <v>4.1999999999999997E-3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4.1999999999999997E-3</v>
      </c>
      <c r="D187">
        <v>4.8999999999999998E-3</v>
      </c>
      <c r="E187">
        <v>4.1999999999999997E-3</v>
      </c>
      <c r="F187">
        <v>5.1000000000000004E-3</v>
      </c>
      <c r="G187">
        <v>4.5999999999999999E-3</v>
      </c>
      <c r="H187">
        <v>5.1000000000000004E-3</v>
      </c>
      <c r="I187">
        <v>5.0000000000000001E-3</v>
      </c>
      <c r="J187">
        <v>5.0000000000000001E-3</v>
      </c>
      <c r="K187">
        <v>5.4999999999999997E-3</v>
      </c>
      <c r="L187">
        <v>3.0000000000000001E-3</v>
      </c>
      <c r="M187">
        <v>5.5999999999999999E-3</v>
      </c>
      <c r="N187">
        <v>2.2000000000000001E-3</v>
      </c>
      <c r="O187">
        <v>5.4000000000000003E-3</v>
      </c>
      <c r="P187">
        <v>2E-3</v>
      </c>
      <c r="Q187">
        <v>5.1000000000000004E-3</v>
      </c>
      <c r="R187">
        <v>4.8999999999999998E-3</v>
      </c>
      <c r="S187">
        <v>4.1000000000000003E-3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4.3E-3</v>
      </c>
      <c r="D188">
        <v>4.7999999999999996E-3</v>
      </c>
      <c r="E188">
        <v>4.1999999999999997E-3</v>
      </c>
      <c r="F188">
        <v>5.1000000000000004E-3</v>
      </c>
      <c r="G188">
        <v>4.5999999999999999E-3</v>
      </c>
      <c r="H188">
        <v>5.1000000000000004E-3</v>
      </c>
      <c r="I188">
        <v>5.1000000000000004E-3</v>
      </c>
      <c r="J188">
        <v>5.1000000000000004E-3</v>
      </c>
      <c r="K188">
        <v>5.7000000000000002E-3</v>
      </c>
      <c r="L188">
        <v>3.0000000000000001E-3</v>
      </c>
      <c r="M188">
        <v>5.7000000000000002E-3</v>
      </c>
      <c r="N188">
        <v>2.2000000000000001E-3</v>
      </c>
      <c r="O188">
        <v>5.4999999999999997E-3</v>
      </c>
      <c r="P188">
        <v>2E-3</v>
      </c>
      <c r="Q188">
        <v>5.1999999999999998E-3</v>
      </c>
      <c r="R188">
        <v>4.8999999999999998E-3</v>
      </c>
      <c r="S188">
        <v>4.1999999999999997E-3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4.3E-3</v>
      </c>
      <c r="D189">
        <v>4.8999999999999998E-3</v>
      </c>
      <c r="E189">
        <v>4.3E-3</v>
      </c>
      <c r="F189">
        <v>5.1000000000000004E-3</v>
      </c>
      <c r="G189">
        <v>4.7999999999999996E-3</v>
      </c>
      <c r="H189">
        <v>5.3E-3</v>
      </c>
      <c r="I189">
        <v>5.3E-3</v>
      </c>
      <c r="J189">
        <v>5.1999999999999998E-3</v>
      </c>
      <c r="K189">
        <v>5.7999999999999996E-3</v>
      </c>
      <c r="L189">
        <v>3.0999999999999999E-3</v>
      </c>
      <c r="M189">
        <v>5.8999999999999999E-3</v>
      </c>
      <c r="N189">
        <v>2.2000000000000001E-3</v>
      </c>
      <c r="O189">
        <v>5.7999999999999996E-3</v>
      </c>
      <c r="P189">
        <v>2.0999999999999999E-3</v>
      </c>
      <c r="Q189">
        <v>5.3E-3</v>
      </c>
      <c r="R189">
        <v>4.8999999999999998E-3</v>
      </c>
      <c r="S189">
        <v>4.1999999999999997E-3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4.4000000000000003E-3</v>
      </c>
      <c r="D190">
        <v>4.8999999999999998E-3</v>
      </c>
      <c r="E190">
        <v>4.4000000000000003E-3</v>
      </c>
      <c r="F190">
        <v>5.1999999999999998E-3</v>
      </c>
      <c r="G190">
        <v>4.7999999999999996E-3</v>
      </c>
      <c r="H190">
        <v>5.4999999999999997E-3</v>
      </c>
      <c r="I190">
        <v>5.4999999999999997E-3</v>
      </c>
      <c r="J190">
        <v>5.4000000000000003E-3</v>
      </c>
      <c r="K190">
        <v>6.0000000000000001E-3</v>
      </c>
      <c r="L190">
        <v>3.0999999999999999E-3</v>
      </c>
      <c r="M190">
        <v>6.1999999999999998E-3</v>
      </c>
      <c r="N190">
        <v>2.3999999999999998E-3</v>
      </c>
      <c r="O190">
        <v>6.0000000000000001E-3</v>
      </c>
      <c r="P190">
        <v>2.0999999999999999E-3</v>
      </c>
      <c r="Q190">
        <v>5.4999999999999997E-3</v>
      </c>
      <c r="R190">
        <v>5.0000000000000001E-3</v>
      </c>
      <c r="S190">
        <v>4.1999999999999997E-3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4.3E-3</v>
      </c>
      <c r="D191">
        <v>5.0000000000000001E-3</v>
      </c>
      <c r="E191">
        <v>4.3E-3</v>
      </c>
      <c r="F191">
        <v>5.3E-3</v>
      </c>
      <c r="G191">
        <v>4.8999999999999998E-3</v>
      </c>
      <c r="H191">
        <v>5.7000000000000002E-3</v>
      </c>
      <c r="I191">
        <v>5.5999999999999999E-3</v>
      </c>
      <c r="J191">
        <v>5.7999999999999996E-3</v>
      </c>
      <c r="K191">
        <v>6.1000000000000004E-3</v>
      </c>
      <c r="L191">
        <v>3.2000000000000002E-3</v>
      </c>
      <c r="M191">
        <v>6.1999999999999998E-3</v>
      </c>
      <c r="N191">
        <v>2.5000000000000001E-3</v>
      </c>
      <c r="O191">
        <v>6.0000000000000001E-3</v>
      </c>
      <c r="P191">
        <v>2.2000000000000001E-3</v>
      </c>
      <c r="Q191">
        <v>5.4000000000000003E-3</v>
      </c>
      <c r="R191">
        <v>5.0000000000000001E-3</v>
      </c>
      <c r="S191">
        <v>4.1000000000000003E-3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4.4000000000000003E-3</v>
      </c>
      <c r="D192">
        <v>4.8999999999999998E-3</v>
      </c>
      <c r="E192">
        <v>4.3E-3</v>
      </c>
      <c r="F192">
        <v>5.3E-3</v>
      </c>
      <c r="G192">
        <v>5.0000000000000001E-3</v>
      </c>
      <c r="H192">
        <v>5.7999999999999996E-3</v>
      </c>
      <c r="I192">
        <v>5.5999999999999999E-3</v>
      </c>
      <c r="J192">
        <v>5.7999999999999996E-3</v>
      </c>
      <c r="K192">
        <v>6.1999999999999998E-3</v>
      </c>
      <c r="L192">
        <v>3.3E-3</v>
      </c>
      <c r="M192">
        <v>6.1999999999999998E-3</v>
      </c>
      <c r="N192">
        <v>2.5999999999999999E-3</v>
      </c>
      <c r="O192">
        <v>6.0000000000000001E-3</v>
      </c>
      <c r="P192">
        <v>2.2000000000000001E-3</v>
      </c>
      <c r="Q192">
        <v>5.4000000000000003E-3</v>
      </c>
      <c r="R192">
        <v>4.8999999999999998E-3</v>
      </c>
      <c r="S192">
        <v>4.1999999999999997E-3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4.5999999999999999E-3</v>
      </c>
      <c r="D193">
        <v>5.0000000000000001E-3</v>
      </c>
      <c r="E193">
        <v>4.4999999999999997E-3</v>
      </c>
      <c r="F193">
        <v>5.4999999999999997E-3</v>
      </c>
      <c r="G193">
        <v>5.1999999999999998E-3</v>
      </c>
      <c r="H193">
        <v>5.8999999999999999E-3</v>
      </c>
      <c r="I193">
        <v>5.8999999999999999E-3</v>
      </c>
      <c r="J193">
        <v>5.8999999999999999E-3</v>
      </c>
      <c r="K193">
        <v>6.3E-3</v>
      </c>
      <c r="L193">
        <v>3.3999999999999998E-3</v>
      </c>
      <c r="M193">
        <v>6.4000000000000003E-3</v>
      </c>
      <c r="N193">
        <v>2.5999999999999999E-3</v>
      </c>
      <c r="O193">
        <v>6.1999999999999998E-3</v>
      </c>
      <c r="P193">
        <v>2.2000000000000001E-3</v>
      </c>
      <c r="Q193">
        <v>5.4999999999999997E-3</v>
      </c>
      <c r="R193">
        <v>5.0000000000000001E-3</v>
      </c>
      <c r="S193">
        <v>4.4000000000000003E-3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4.7999999999999996E-3</v>
      </c>
      <c r="D194">
        <v>5.1999999999999998E-3</v>
      </c>
      <c r="E194">
        <v>4.7999999999999996E-3</v>
      </c>
      <c r="F194">
        <v>5.7000000000000002E-3</v>
      </c>
      <c r="G194">
        <v>5.3E-3</v>
      </c>
      <c r="H194">
        <v>6.1000000000000004E-3</v>
      </c>
      <c r="I194">
        <v>6.0000000000000001E-3</v>
      </c>
      <c r="J194">
        <v>6.1000000000000004E-3</v>
      </c>
      <c r="K194">
        <v>6.4000000000000003E-3</v>
      </c>
      <c r="L194">
        <v>3.3999999999999998E-3</v>
      </c>
      <c r="M194">
        <v>6.4999999999999997E-3</v>
      </c>
      <c r="N194">
        <v>2.7000000000000001E-3</v>
      </c>
      <c r="O194">
        <v>6.3E-3</v>
      </c>
      <c r="P194">
        <v>2.2000000000000001E-3</v>
      </c>
      <c r="Q194">
        <v>5.5999999999999999E-3</v>
      </c>
      <c r="R194">
        <v>5.1000000000000004E-3</v>
      </c>
      <c r="S194">
        <v>4.7000000000000002E-3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4.7999999999999996E-3</v>
      </c>
      <c r="D195">
        <v>5.4000000000000003E-3</v>
      </c>
      <c r="E195">
        <v>4.8999999999999998E-3</v>
      </c>
      <c r="F195">
        <v>5.8999999999999999E-3</v>
      </c>
      <c r="G195">
        <v>5.4000000000000003E-3</v>
      </c>
      <c r="H195">
        <v>6.1999999999999998E-3</v>
      </c>
      <c r="I195">
        <v>6.0000000000000001E-3</v>
      </c>
      <c r="J195">
        <v>6.1000000000000004E-3</v>
      </c>
      <c r="K195">
        <v>6.3E-3</v>
      </c>
      <c r="L195">
        <v>3.5999999999999999E-3</v>
      </c>
      <c r="M195">
        <v>6.6E-3</v>
      </c>
      <c r="N195">
        <v>2.8E-3</v>
      </c>
      <c r="O195">
        <v>6.1999999999999998E-3</v>
      </c>
      <c r="P195">
        <v>2.2000000000000001E-3</v>
      </c>
      <c r="Q195">
        <v>5.5999999999999999E-3</v>
      </c>
      <c r="R195">
        <v>5.3E-3</v>
      </c>
      <c r="S195">
        <v>4.7999999999999996E-3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4.7999999999999996E-3</v>
      </c>
      <c r="D196">
        <v>5.4999999999999997E-3</v>
      </c>
      <c r="E196">
        <v>4.8999999999999998E-3</v>
      </c>
      <c r="F196">
        <v>6.0000000000000001E-3</v>
      </c>
      <c r="G196">
        <v>5.4000000000000003E-3</v>
      </c>
      <c r="H196">
        <v>6.1999999999999998E-3</v>
      </c>
      <c r="I196">
        <v>5.7999999999999996E-3</v>
      </c>
      <c r="J196">
        <v>6.0000000000000001E-3</v>
      </c>
      <c r="K196">
        <v>6.1999999999999998E-3</v>
      </c>
      <c r="L196">
        <v>3.5000000000000001E-3</v>
      </c>
      <c r="M196">
        <v>6.4999999999999997E-3</v>
      </c>
      <c r="N196">
        <v>2.7000000000000001E-3</v>
      </c>
      <c r="O196">
        <v>6.1999999999999998E-3</v>
      </c>
      <c r="P196">
        <v>2.2000000000000001E-3</v>
      </c>
      <c r="Q196">
        <v>5.4000000000000003E-3</v>
      </c>
      <c r="R196">
        <v>5.4000000000000003E-3</v>
      </c>
      <c r="S196">
        <v>4.7000000000000002E-3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4.4999999999999997E-3</v>
      </c>
      <c r="D197">
        <v>5.4999999999999997E-3</v>
      </c>
      <c r="E197">
        <v>4.7000000000000002E-3</v>
      </c>
      <c r="F197">
        <v>5.8999999999999999E-3</v>
      </c>
      <c r="G197">
        <v>5.1000000000000004E-3</v>
      </c>
      <c r="H197">
        <v>6.0000000000000001E-3</v>
      </c>
      <c r="I197">
        <v>5.5999999999999999E-3</v>
      </c>
      <c r="J197">
        <v>6.0000000000000001E-3</v>
      </c>
      <c r="K197">
        <v>6.1000000000000004E-3</v>
      </c>
      <c r="L197">
        <v>3.3999999999999998E-3</v>
      </c>
      <c r="M197">
        <v>6.3E-3</v>
      </c>
      <c r="N197">
        <v>2.5999999999999999E-3</v>
      </c>
      <c r="O197">
        <v>5.8999999999999999E-3</v>
      </c>
      <c r="P197">
        <v>2.2000000000000001E-3</v>
      </c>
      <c r="Q197">
        <v>5.3E-3</v>
      </c>
      <c r="R197">
        <v>5.4000000000000003E-3</v>
      </c>
      <c r="S197">
        <v>4.5999999999999999E-3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4.4999999999999997E-3</v>
      </c>
      <c r="D198">
        <v>5.1999999999999998E-3</v>
      </c>
      <c r="E198">
        <v>4.4999999999999997E-3</v>
      </c>
      <c r="F198">
        <v>5.4000000000000003E-3</v>
      </c>
      <c r="G198">
        <v>4.8999999999999998E-3</v>
      </c>
      <c r="H198">
        <v>5.8999999999999999E-3</v>
      </c>
      <c r="I198">
        <v>5.4999999999999997E-3</v>
      </c>
      <c r="J198">
        <v>5.7999999999999996E-3</v>
      </c>
      <c r="K198">
        <v>6.0000000000000001E-3</v>
      </c>
      <c r="L198">
        <v>3.2000000000000002E-3</v>
      </c>
      <c r="M198">
        <v>6.1000000000000004E-3</v>
      </c>
      <c r="N198">
        <v>2.3999999999999998E-3</v>
      </c>
      <c r="O198">
        <v>5.7999999999999996E-3</v>
      </c>
      <c r="P198">
        <v>2.0999999999999999E-3</v>
      </c>
      <c r="Q198">
        <v>5.1999999999999998E-3</v>
      </c>
      <c r="R198">
        <v>5.1999999999999998E-3</v>
      </c>
      <c r="S198">
        <v>4.5999999999999999E-3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4.4000000000000003E-3</v>
      </c>
      <c r="D199">
        <v>5.0000000000000001E-3</v>
      </c>
      <c r="E199">
        <v>4.4000000000000003E-3</v>
      </c>
      <c r="F199">
        <v>5.3E-3</v>
      </c>
      <c r="G199">
        <v>4.5999999999999999E-3</v>
      </c>
      <c r="H199">
        <v>5.8999999999999999E-3</v>
      </c>
      <c r="I199">
        <v>5.4999999999999997E-3</v>
      </c>
      <c r="J199">
        <v>5.8999999999999999E-3</v>
      </c>
      <c r="K199">
        <v>6.1000000000000004E-3</v>
      </c>
      <c r="L199">
        <v>3.0999999999999999E-3</v>
      </c>
      <c r="M199">
        <v>6.0000000000000001E-3</v>
      </c>
      <c r="N199">
        <v>2.3E-3</v>
      </c>
      <c r="O199">
        <v>5.5999999999999999E-3</v>
      </c>
      <c r="P199">
        <v>2.0999999999999999E-3</v>
      </c>
      <c r="Q199">
        <v>5.1999999999999998E-3</v>
      </c>
      <c r="R199">
        <v>5.1000000000000004E-3</v>
      </c>
      <c r="S199">
        <v>4.4999999999999997E-3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4.4999999999999997E-3</v>
      </c>
      <c r="D200">
        <v>4.8999999999999998E-3</v>
      </c>
      <c r="E200">
        <v>4.3E-3</v>
      </c>
      <c r="F200">
        <v>5.1999999999999998E-3</v>
      </c>
      <c r="G200">
        <v>4.5999999999999999E-3</v>
      </c>
      <c r="H200">
        <v>5.7999999999999996E-3</v>
      </c>
      <c r="I200">
        <v>5.4000000000000003E-3</v>
      </c>
      <c r="J200">
        <v>5.8999999999999999E-3</v>
      </c>
      <c r="K200">
        <v>6.0000000000000001E-3</v>
      </c>
      <c r="L200">
        <v>3.0999999999999999E-3</v>
      </c>
      <c r="M200">
        <v>5.7999999999999996E-3</v>
      </c>
      <c r="N200">
        <v>2.3E-3</v>
      </c>
      <c r="O200">
        <v>5.3E-3</v>
      </c>
      <c r="P200">
        <v>2E-3</v>
      </c>
      <c r="Q200">
        <v>5.0000000000000001E-3</v>
      </c>
      <c r="R200">
        <v>5.0000000000000001E-3</v>
      </c>
      <c r="S200">
        <v>4.4999999999999997E-3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4.5999999999999999E-3</v>
      </c>
      <c r="D201">
        <v>4.7000000000000002E-3</v>
      </c>
      <c r="E201">
        <v>4.3E-3</v>
      </c>
      <c r="F201">
        <v>5.0000000000000001E-3</v>
      </c>
      <c r="G201">
        <v>4.5999999999999999E-3</v>
      </c>
      <c r="H201">
        <v>5.7000000000000002E-3</v>
      </c>
      <c r="I201">
        <v>5.3E-3</v>
      </c>
      <c r="J201">
        <v>5.8999999999999999E-3</v>
      </c>
      <c r="K201">
        <v>6.0000000000000001E-3</v>
      </c>
      <c r="L201">
        <v>2.8E-3</v>
      </c>
      <c r="M201">
        <v>5.7000000000000002E-3</v>
      </c>
      <c r="N201">
        <v>2.2000000000000001E-3</v>
      </c>
      <c r="O201">
        <v>5.3E-3</v>
      </c>
      <c r="P201">
        <v>1.9E-3</v>
      </c>
      <c r="Q201">
        <v>4.7000000000000002E-3</v>
      </c>
      <c r="R201">
        <v>4.8999999999999998E-3</v>
      </c>
      <c r="S201">
        <v>4.5999999999999999E-3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4.5999999999999999E-3</v>
      </c>
      <c r="D202">
        <v>4.5999999999999999E-3</v>
      </c>
      <c r="E202">
        <v>4.4000000000000003E-3</v>
      </c>
      <c r="F202">
        <v>5.0000000000000001E-3</v>
      </c>
      <c r="G202">
        <v>4.7999999999999996E-3</v>
      </c>
      <c r="H202">
        <v>5.7000000000000002E-3</v>
      </c>
      <c r="I202">
        <v>5.4000000000000003E-3</v>
      </c>
      <c r="J202">
        <v>5.7999999999999996E-3</v>
      </c>
      <c r="K202">
        <v>5.8999999999999999E-3</v>
      </c>
      <c r="L202">
        <v>2.5999999999999999E-3</v>
      </c>
      <c r="M202">
        <v>5.7000000000000002E-3</v>
      </c>
      <c r="N202">
        <v>2.0999999999999999E-3</v>
      </c>
      <c r="O202">
        <v>5.3E-3</v>
      </c>
      <c r="P202">
        <v>1.9E-3</v>
      </c>
      <c r="Q202">
        <v>4.1999999999999997E-3</v>
      </c>
      <c r="R202">
        <v>4.7000000000000002E-3</v>
      </c>
      <c r="S202">
        <v>4.5999999999999999E-3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4.7999999999999996E-3</v>
      </c>
      <c r="D203">
        <v>4.7000000000000002E-3</v>
      </c>
      <c r="E203">
        <v>4.8999999999999998E-3</v>
      </c>
      <c r="F203">
        <v>5.0000000000000001E-3</v>
      </c>
      <c r="G203">
        <v>5.1000000000000004E-3</v>
      </c>
      <c r="H203">
        <v>5.7000000000000002E-3</v>
      </c>
      <c r="I203">
        <v>5.7000000000000002E-3</v>
      </c>
      <c r="J203">
        <v>5.8999999999999999E-3</v>
      </c>
      <c r="K203">
        <v>6.0000000000000001E-3</v>
      </c>
      <c r="L203">
        <v>2.5999999999999999E-3</v>
      </c>
      <c r="M203">
        <v>5.8999999999999999E-3</v>
      </c>
      <c r="N203">
        <v>2.0999999999999999E-3</v>
      </c>
      <c r="O203">
        <v>5.1999999999999998E-3</v>
      </c>
      <c r="P203">
        <v>1.8E-3</v>
      </c>
      <c r="Q203">
        <v>3.7000000000000002E-3</v>
      </c>
      <c r="R203">
        <v>4.7000000000000002E-3</v>
      </c>
      <c r="S203">
        <v>4.7000000000000002E-3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5.1000000000000004E-3</v>
      </c>
      <c r="D204">
        <v>4.8999999999999998E-3</v>
      </c>
      <c r="E204">
        <v>5.1999999999999998E-3</v>
      </c>
      <c r="F204">
        <v>5.4000000000000003E-3</v>
      </c>
      <c r="G204">
        <v>5.4000000000000003E-3</v>
      </c>
      <c r="H204">
        <v>5.7999999999999996E-3</v>
      </c>
      <c r="I204">
        <v>6.0000000000000001E-3</v>
      </c>
      <c r="J204">
        <v>6.1000000000000004E-3</v>
      </c>
      <c r="K204">
        <v>6.3E-3</v>
      </c>
      <c r="L204">
        <v>2.8E-3</v>
      </c>
      <c r="M204">
        <v>5.8999999999999999E-3</v>
      </c>
      <c r="N204">
        <v>2.2000000000000001E-3</v>
      </c>
      <c r="O204">
        <v>5.3E-3</v>
      </c>
      <c r="P204">
        <v>1.8E-3</v>
      </c>
      <c r="Q204">
        <v>3.2000000000000002E-3</v>
      </c>
      <c r="R204">
        <v>4.7000000000000002E-3</v>
      </c>
      <c r="S204">
        <v>5.1000000000000004E-3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5.1999999999999998E-3</v>
      </c>
      <c r="D205">
        <v>5.1000000000000004E-3</v>
      </c>
      <c r="E205">
        <v>5.3E-3</v>
      </c>
      <c r="F205">
        <v>5.7999999999999996E-3</v>
      </c>
      <c r="G205">
        <v>5.7000000000000002E-3</v>
      </c>
      <c r="H205">
        <v>6.1999999999999998E-3</v>
      </c>
      <c r="I205">
        <v>6.1999999999999998E-3</v>
      </c>
      <c r="J205">
        <v>6.1999999999999998E-3</v>
      </c>
      <c r="K205">
        <v>4.3E-3</v>
      </c>
      <c r="L205">
        <v>2.8999999999999998E-3</v>
      </c>
      <c r="M205">
        <v>6.0000000000000001E-3</v>
      </c>
      <c r="N205">
        <v>2.0999999999999999E-3</v>
      </c>
      <c r="O205">
        <v>3.8E-3</v>
      </c>
      <c r="P205">
        <v>1.9E-3</v>
      </c>
      <c r="Q205">
        <v>2.3999999999999998E-3</v>
      </c>
      <c r="R205">
        <v>4.8999999999999998E-3</v>
      </c>
      <c r="S205">
        <v>5.1000000000000004E-3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5.1000000000000004E-3</v>
      </c>
      <c r="D206">
        <v>5.1999999999999998E-3</v>
      </c>
      <c r="E206">
        <v>5.3E-3</v>
      </c>
      <c r="F206">
        <v>5.7999999999999996E-3</v>
      </c>
      <c r="G206">
        <v>5.5999999999999999E-3</v>
      </c>
      <c r="H206">
        <v>6.1999999999999998E-3</v>
      </c>
      <c r="I206">
        <v>5.8999999999999999E-3</v>
      </c>
      <c r="J206">
        <v>6.1999999999999998E-3</v>
      </c>
      <c r="K206">
        <v>3.7000000000000002E-3</v>
      </c>
      <c r="L206">
        <v>2.8999999999999998E-3</v>
      </c>
      <c r="M206">
        <v>4.5999999999999999E-3</v>
      </c>
      <c r="N206">
        <v>2.2000000000000001E-3</v>
      </c>
      <c r="O206">
        <v>2.7000000000000001E-3</v>
      </c>
      <c r="P206">
        <v>1.9E-3</v>
      </c>
      <c r="Q206">
        <v>2E-3</v>
      </c>
      <c r="R206">
        <v>4.8999999999999998E-3</v>
      </c>
      <c r="S206">
        <v>5.1000000000000004E-3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5.0000000000000001E-3</v>
      </c>
      <c r="D207">
        <v>5.1999999999999998E-3</v>
      </c>
      <c r="E207">
        <v>5.1999999999999998E-3</v>
      </c>
      <c r="F207">
        <v>5.8999999999999999E-3</v>
      </c>
      <c r="G207">
        <v>5.4999999999999997E-3</v>
      </c>
      <c r="H207">
        <v>6.1000000000000004E-3</v>
      </c>
      <c r="I207">
        <v>5.5999999999999999E-3</v>
      </c>
      <c r="J207">
        <v>5.8999999999999999E-3</v>
      </c>
      <c r="K207">
        <v>3.5999999999999999E-3</v>
      </c>
      <c r="L207">
        <v>2.8E-3</v>
      </c>
      <c r="M207">
        <v>3.3E-3</v>
      </c>
      <c r="N207">
        <v>2.2000000000000001E-3</v>
      </c>
      <c r="O207">
        <v>2.3E-3</v>
      </c>
      <c r="P207">
        <v>1.8E-3</v>
      </c>
      <c r="Q207">
        <v>1.9E-3</v>
      </c>
      <c r="R207">
        <v>5.0000000000000001E-3</v>
      </c>
      <c r="S207">
        <v>5.0000000000000001E-3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4.8999999999999998E-3</v>
      </c>
      <c r="D208">
        <v>5.1999999999999998E-3</v>
      </c>
      <c r="E208">
        <v>5.1000000000000004E-3</v>
      </c>
      <c r="F208">
        <v>5.7000000000000002E-3</v>
      </c>
      <c r="G208">
        <v>5.4000000000000003E-3</v>
      </c>
      <c r="H208">
        <v>6.0000000000000001E-3</v>
      </c>
      <c r="I208">
        <v>5.0000000000000001E-3</v>
      </c>
      <c r="J208">
        <v>5.4999999999999997E-3</v>
      </c>
      <c r="K208">
        <v>3.3999999999999998E-3</v>
      </c>
      <c r="L208">
        <v>2.7000000000000001E-3</v>
      </c>
      <c r="M208">
        <v>2.8999999999999998E-3</v>
      </c>
      <c r="N208">
        <v>2.0999999999999999E-3</v>
      </c>
      <c r="O208">
        <v>2E-3</v>
      </c>
      <c r="P208">
        <v>1.8E-3</v>
      </c>
      <c r="Q208">
        <v>1.9E-3</v>
      </c>
      <c r="R208">
        <v>4.8999999999999998E-3</v>
      </c>
      <c r="S208">
        <v>4.8999999999999998E-3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4.7999999999999996E-3</v>
      </c>
      <c r="D209">
        <v>5.1000000000000004E-3</v>
      </c>
      <c r="E209">
        <v>4.7999999999999996E-3</v>
      </c>
      <c r="F209">
        <v>5.4999999999999997E-3</v>
      </c>
      <c r="G209">
        <v>4.8999999999999998E-3</v>
      </c>
      <c r="H209">
        <v>5.4000000000000003E-3</v>
      </c>
      <c r="I209">
        <v>4.5999999999999999E-3</v>
      </c>
      <c r="J209">
        <v>5.3E-3</v>
      </c>
      <c r="K209">
        <v>3.0999999999999999E-3</v>
      </c>
      <c r="L209">
        <v>2.5000000000000001E-3</v>
      </c>
      <c r="M209">
        <v>2.5000000000000001E-3</v>
      </c>
      <c r="N209">
        <v>1.9E-3</v>
      </c>
      <c r="O209">
        <v>1.9E-3</v>
      </c>
      <c r="P209">
        <v>1.6999999999999999E-3</v>
      </c>
      <c r="Q209">
        <v>1.6999999999999999E-3</v>
      </c>
      <c r="R209">
        <v>4.7999999999999996E-3</v>
      </c>
      <c r="S209">
        <v>4.7000000000000002E-3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4.5999999999999999E-3</v>
      </c>
      <c r="D210">
        <v>4.8999999999999998E-3</v>
      </c>
      <c r="E210">
        <v>4.7000000000000002E-3</v>
      </c>
      <c r="F210">
        <v>5.1999999999999998E-3</v>
      </c>
      <c r="G210">
        <v>4.7000000000000002E-3</v>
      </c>
      <c r="H210">
        <v>5.1000000000000004E-3</v>
      </c>
      <c r="I210">
        <v>4.3E-3</v>
      </c>
      <c r="J210">
        <v>5.0000000000000001E-3</v>
      </c>
      <c r="K210">
        <v>3.0000000000000001E-3</v>
      </c>
      <c r="L210">
        <v>2.3E-3</v>
      </c>
      <c r="M210">
        <v>2.3999999999999998E-3</v>
      </c>
      <c r="N210">
        <v>1.8E-3</v>
      </c>
      <c r="O210">
        <v>1.8E-3</v>
      </c>
      <c r="P210">
        <v>1.6000000000000001E-3</v>
      </c>
      <c r="Q210">
        <v>1.6999999999999999E-3</v>
      </c>
      <c r="R210">
        <v>4.7000000000000002E-3</v>
      </c>
      <c r="S210">
        <v>4.5999999999999999E-3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4.4000000000000003E-3</v>
      </c>
      <c r="D211">
        <v>4.7999999999999996E-3</v>
      </c>
      <c r="E211">
        <v>4.5999999999999999E-3</v>
      </c>
      <c r="F211">
        <v>5.0000000000000001E-3</v>
      </c>
      <c r="G211">
        <v>4.4999999999999997E-3</v>
      </c>
      <c r="H211">
        <v>4.7999999999999996E-3</v>
      </c>
      <c r="I211">
        <v>4.1999999999999997E-3</v>
      </c>
      <c r="J211">
        <v>4.8999999999999998E-3</v>
      </c>
      <c r="K211">
        <v>3.0000000000000001E-3</v>
      </c>
      <c r="L211">
        <v>2.2000000000000001E-3</v>
      </c>
      <c r="M211">
        <v>2.3E-3</v>
      </c>
      <c r="N211">
        <v>1.6999999999999999E-3</v>
      </c>
      <c r="O211">
        <v>1.8E-3</v>
      </c>
      <c r="P211">
        <v>1.6000000000000001E-3</v>
      </c>
      <c r="Q211">
        <v>1.6000000000000001E-3</v>
      </c>
      <c r="R211">
        <v>4.4999999999999997E-3</v>
      </c>
      <c r="S211">
        <v>4.4999999999999997E-3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4.7000000000000002E-3</v>
      </c>
      <c r="D212">
        <v>4.7000000000000002E-3</v>
      </c>
      <c r="E212">
        <v>4.7000000000000002E-3</v>
      </c>
      <c r="F212">
        <v>4.7999999999999996E-3</v>
      </c>
      <c r="G212">
        <v>4.4999999999999997E-3</v>
      </c>
      <c r="H212">
        <v>4.5999999999999999E-3</v>
      </c>
      <c r="I212">
        <v>4.4000000000000003E-3</v>
      </c>
      <c r="J212">
        <v>4.7000000000000002E-3</v>
      </c>
      <c r="K212">
        <v>3.3E-3</v>
      </c>
      <c r="L212">
        <v>2.3E-3</v>
      </c>
      <c r="M212">
        <v>2.5999999999999999E-3</v>
      </c>
      <c r="N212">
        <v>1.6999999999999999E-3</v>
      </c>
      <c r="O212">
        <v>2.0999999999999999E-3</v>
      </c>
      <c r="P212">
        <v>1.5E-3</v>
      </c>
      <c r="Q212">
        <v>1.6999999999999999E-3</v>
      </c>
      <c r="R212">
        <v>4.4000000000000003E-3</v>
      </c>
      <c r="S212">
        <v>4.5999999999999999E-3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5.1999999999999998E-3</v>
      </c>
      <c r="D213">
        <v>4.7999999999999996E-3</v>
      </c>
      <c r="E213">
        <v>5.3E-3</v>
      </c>
      <c r="F213">
        <v>5.0000000000000001E-3</v>
      </c>
      <c r="G213">
        <v>5.1000000000000004E-3</v>
      </c>
      <c r="H213">
        <v>4.8999999999999998E-3</v>
      </c>
      <c r="I213">
        <v>4.7999999999999996E-3</v>
      </c>
      <c r="J213">
        <v>5.0000000000000001E-3</v>
      </c>
      <c r="K213">
        <v>3.7000000000000002E-3</v>
      </c>
      <c r="L213">
        <v>2.3999999999999998E-3</v>
      </c>
      <c r="M213">
        <v>3.2000000000000002E-3</v>
      </c>
      <c r="N213">
        <v>1.9E-3</v>
      </c>
      <c r="O213">
        <v>2.5000000000000001E-3</v>
      </c>
      <c r="P213">
        <v>1.6000000000000001E-3</v>
      </c>
      <c r="Q213">
        <v>2.0999999999999999E-3</v>
      </c>
      <c r="R213">
        <v>4.5999999999999999E-3</v>
      </c>
      <c r="S213">
        <v>4.8999999999999998E-3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5.8999999999999999E-3</v>
      </c>
      <c r="D214">
        <v>5.4000000000000003E-3</v>
      </c>
      <c r="E214">
        <v>5.8999999999999999E-3</v>
      </c>
      <c r="F214">
        <v>5.4999999999999997E-3</v>
      </c>
      <c r="G214">
        <v>5.7999999999999996E-3</v>
      </c>
      <c r="H214">
        <v>5.3E-3</v>
      </c>
      <c r="I214">
        <v>5.5999999999999999E-3</v>
      </c>
      <c r="J214">
        <v>5.5999999999999999E-3</v>
      </c>
      <c r="K214">
        <v>4.8999999999999998E-3</v>
      </c>
      <c r="L214">
        <v>3.2000000000000002E-3</v>
      </c>
      <c r="M214">
        <v>4.1999999999999997E-3</v>
      </c>
      <c r="N214">
        <v>2.3E-3</v>
      </c>
      <c r="O214">
        <v>3.0999999999999999E-3</v>
      </c>
      <c r="P214">
        <v>2.0999999999999999E-3</v>
      </c>
      <c r="Q214">
        <v>3.0000000000000001E-3</v>
      </c>
      <c r="R214">
        <v>5.0000000000000001E-3</v>
      </c>
      <c r="S214">
        <v>5.4999999999999997E-3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6.4999999999999997E-3</v>
      </c>
      <c r="D215">
        <v>6.1999999999999998E-3</v>
      </c>
      <c r="E215">
        <v>6.7000000000000002E-3</v>
      </c>
      <c r="F215">
        <v>6.3E-3</v>
      </c>
      <c r="G215">
        <v>6.6E-3</v>
      </c>
      <c r="H215">
        <v>6.1000000000000004E-3</v>
      </c>
      <c r="I215">
        <v>6.4000000000000003E-3</v>
      </c>
      <c r="J215">
        <v>6.1999999999999998E-3</v>
      </c>
      <c r="K215">
        <v>5.7000000000000002E-3</v>
      </c>
      <c r="L215">
        <v>4.3E-3</v>
      </c>
      <c r="M215">
        <v>4.7999999999999996E-3</v>
      </c>
      <c r="N215">
        <v>3.0999999999999999E-3</v>
      </c>
      <c r="O215">
        <v>4.1000000000000003E-3</v>
      </c>
      <c r="P215">
        <v>2.7000000000000001E-3</v>
      </c>
      <c r="Q215">
        <v>3.5999999999999999E-3</v>
      </c>
      <c r="R215">
        <v>5.8999999999999999E-3</v>
      </c>
      <c r="S215">
        <v>6.1000000000000004E-3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6.7999999999999996E-3</v>
      </c>
      <c r="D216">
        <v>6.8999999999999999E-3</v>
      </c>
      <c r="E216">
        <v>7.1000000000000004E-3</v>
      </c>
      <c r="F216">
        <v>7.1000000000000004E-3</v>
      </c>
      <c r="G216">
        <v>7.0000000000000001E-3</v>
      </c>
      <c r="H216">
        <v>6.8999999999999999E-3</v>
      </c>
      <c r="I216">
        <v>7.0000000000000001E-3</v>
      </c>
      <c r="J216">
        <v>7.3000000000000001E-3</v>
      </c>
      <c r="K216">
        <v>6.3E-3</v>
      </c>
      <c r="L216">
        <v>4.7999999999999996E-3</v>
      </c>
      <c r="M216">
        <v>5.3E-3</v>
      </c>
      <c r="N216">
        <v>3.7000000000000002E-3</v>
      </c>
      <c r="O216">
        <v>4.7000000000000002E-3</v>
      </c>
      <c r="P216">
        <v>3.0999999999999999E-3</v>
      </c>
      <c r="Q216">
        <v>4.4000000000000003E-3</v>
      </c>
      <c r="R216">
        <v>6.4999999999999997E-3</v>
      </c>
      <c r="S216">
        <v>6.7000000000000002E-3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6.8999999999999999E-3</v>
      </c>
      <c r="D217">
        <v>7.4000000000000003E-3</v>
      </c>
      <c r="E217">
        <v>7.3000000000000001E-3</v>
      </c>
      <c r="F217">
        <v>7.4999999999999997E-3</v>
      </c>
      <c r="G217">
        <v>7.4000000000000003E-3</v>
      </c>
      <c r="H217">
        <v>7.4999999999999997E-3</v>
      </c>
      <c r="I217">
        <v>7.3000000000000001E-3</v>
      </c>
      <c r="J217">
        <v>7.4999999999999997E-3</v>
      </c>
      <c r="K217">
        <v>6.7000000000000002E-3</v>
      </c>
      <c r="L217">
        <v>5.4000000000000003E-3</v>
      </c>
      <c r="M217">
        <v>5.8999999999999999E-3</v>
      </c>
      <c r="N217">
        <v>4.3E-3</v>
      </c>
      <c r="O217">
        <v>4.8999999999999998E-3</v>
      </c>
      <c r="P217">
        <v>3.7000000000000002E-3</v>
      </c>
      <c r="Q217">
        <v>4.8999999999999998E-3</v>
      </c>
      <c r="R217">
        <v>6.7999999999999996E-3</v>
      </c>
      <c r="S217">
        <v>6.8999999999999999E-3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6.7000000000000002E-3</v>
      </c>
      <c r="D218">
        <v>7.4999999999999997E-3</v>
      </c>
      <c r="E218">
        <v>7.3000000000000001E-3</v>
      </c>
      <c r="F218">
        <v>7.7000000000000002E-3</v>
      </c>
      <c r="G218">
        <v>7.3000000000000001E-3</v>
      </c>
      <c r="H218">
        <v>7.9000000000000008E-3</v>
      </c>
      <c r="I218">
        <v>7.4000000000000003E-3</v>
      </c>
      <c r="J218">
        <v>7.4999999999999997E-3</v>
      </c>
      <c r="K218">
        <v>6.7000000000000002E-3</v>
      </c>
      <c r="L218">
        <v>5.7000000000000002E-3</v>
      </c>
      <c r="M218">
        <v>6.0000000000000001E-3</v>
      </c>
      <c r="N218">
        <v>4.5999999999999999E-3</v>
      </c>
      <c r="O218">
        <v>5.0000000000000001E-3</v>
      </c>
      <c r="P218">
        <v>4.0000000000000001E-3</v>
      </c>
      <c r="Q218">
        <v>4.7999999999999996E-3</v>
      </c>
      <c r="R218">
        <v>6.8999999999999999E-3</v>
      </c>
      <c r="S218">
        <v>6.7999999999999996E-3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6.4000000000000003E-3</v>
      </c>
      <c r="D219">
        <v>7.4999999999999997E-3</v>
      </c>
      <c r="E219">
        <v>6.8999999999999999E-3</v>
      </c>
      <c r="F219">
        <v>7.7000000000000002E-3</v>
      </c>
      <c r="G219">
        <v>6.8999999999999999E-3</v>
      </c>
      <c r="H219">
        <v>7.7999999999999996E-3</v>
      </c>
      <c r="I219">
        <v>7.0000000000000001E-3</v>
      </c>
      <c r="J219">
        <v>7.4000000000000003E-3</v>
      </c>
      <c r="K219">
        <v>6.3E-3</v>
      </c>
      <c r="L219">
        <v>5.4999999999999997E-3</v>
      </c>
      <c r="M219">
        <v>5.4000000000000003E-3</v>
      </c>
      <c r="N219">
        <v>4.4000000000000003E-3</v>
      </c>
      <c r="O219">
        <v>4.7000000000000002E-3</v>
      </c>
      <c r="P219">
        <v>3.8999999999999998E-3</v>
      </c>
      <c r="Q219">
        <v>4.4999999999999997E-3</v>
      </c>
      <c r="R219">
        <v>6.7000000000000002E-3</v>
      </c>
      <c r="S219">
        <v>6.3E-3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6.0000000000000001E-3</v>
      </c>
      <c r="D220">
        <v>7.0000000000000001E-3</v>
      </c>
      <c r="E220">
        <v>6.4000000000000003E-3</v>
      </c>
      <c r="F220">
        <v>7.3000000000000001E-3</v>
      </c>
      <c r="G220">
        <v>6.7000000000000002E-3</v>
      </c>
      <c r="H220">
        <v>7.1999999999999998E-3</v>
      </c>
      <c r="I220">
        <v>6.7000000000000002E-3</v>
      </c>
      <c r="J220">
        <v>7.0000000000000001E-3</v>
      </c>
      <c r="K220">
        <v>6.0000000000000001E-3</v>
      </c>
      <c r="L220">
        <v>5.4000000000000003E-3</v>
      </c>
      <c r="M220">
        <v>5.1000000000000004E-3</v>
      </c>
      <c r="N220">
        <v>4.3E-3</v>
      </c>
      <c r="O220">
        <v>4.1999999999999997E-3</v>
      </c>
      <c r="P220">
        <v>3.7000000000000002E-3</v>
      </c>
      <c r="Q220">
        <v>4.1000000000000003E-3</v>
      </c>
      <c r="R220">
        <v>6.4999999999999997E-3</v>
      </c>
      <c r="S220">
        <v>6.0000000000000001E-3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5.5999999999999999E-3</v>
      </c>
      <c r="D221">
        <v>6.6E-3</v>
      </c>
      <c r="E221">
        <v>6.1000000000000004E-3</v>
      </c>
      <c r="F221">
        <v>6.7999999999999996E-3</v>
      </c>
      <c r="G221">
        <v>6.1000000000000004E-3</v>
      </c>
      <c r="H221">
        <v>6.8999999999999999E-3</v>
      </c>
      <c r="I221">
        <v>6.3E-3</v>
      </c>
      <c r="J221">
        <v>6.6E-3</v>
      </c>
      <c r="K221">
        <v>5.5999999999999999E-3</v>
      </c>
      <c r="L221">
        <v>5.0000000000000001E-3</v>
      </c>
      <c r="M221">
        <v>4.7999999999999996E-3</v>
      </c>
      <c r="N221">
        <v>4.0000000000000001E-3</v>
      </c>
      <c r="O221">
        <v>3.8E-3</v>
      </c>
      <c r="P221">
        <v>3.3999999999999998E-3</v>
      </c>
      <c r="Q221">
        <v>3.8E-3</v>
      </c>
      <c r="R221">
        <v>6.0000000000000001E-3</v>
      </c>
      <c r="S221">
        <v>5.5999999999999999E-3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5.4000000000000003E-3</v>
      </c>
      <c r="D222">
        <v>6.3E-3</v>
      </c>
      <c r="E222">
        <v>5.8999999999999999E-3</v>
      </c>
      <c r="F222">
        <v>6.4999999999999997E-3</v>
      </c>
      <c r="G222">
        <v>6.0000000000000001E-3</v>
      </c>
      <c r="H222">
        <v>6.4999999999999997E-3</v>
      </c>
      <c r="I222">
        <v>6.1999999999999998E-3</v>
      </c>
      <c r="J222">
        <v>6.3E-3</v>
      </c>
      <c r="K222">
        <v>5.1999999999999998E-3</v>
      </c>
      <c r="L222">
        <v>4.5999999999999999E-3</v>
      </c>
      <c r="M222">
        <v>4.4999999999999997E-3</v>
      </c>
      <c r="N222">
        <v>3.5000000000000001E-3</v>
      </c>
      <c r="O222">
        <v>3.7000000000000002E-3</v>
      </c>
      <c r="P222">
        <v>3.0999999999999999E-3</v>
      </c>
      <c r="Q222">
        <v>3.5000000000000001E-3</v>
      </c>
      <c r="R222">
        <v>5.7999999999999996E-3</v>
      </c>
      <c r="S222">
        <v>5.4000000000000003E-3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5.4000000000000003E-3</v>
      </c>
      <c r="D223">
        <v>6.1000000000000004E-3</v>
      </c>
      <c r="E223">
        <v>5.7999999999999996E-3</v>
      </c>
      <c r="F223">
        <v>6.3E-3</v>
      </c>
      <c r="G223">
        <v>5.7999999999999996E-3</v>
      </c>
      <c r="H223">
        <v>6.4999999999999997E-3</v>
      </c>
      <c r="I223">
        <v>6.1000000000000004E-3</v>
      </c>
      <c r="J223">
        <v>6.1000000000000004E-3</v>
      </c>
      <c r="K223">
        <v>5.1000000000000004E-3</v>
      </c>
      <c r="L223">
        <v>4.4999999999999997E-3</v>
      </c>
      <c r="M223">
        <v>4.3E-3</v>
      </c>
      <c r="N223">
        <v>3.5000000000000001E-3</v>
      </c>
      <c r="O223">
        <v>3.7000000000000002E-3</v>
      </c>
      <c r="P223">
        <v>3.0000000000000001E-3</v>
      </c>
      <c r="Q223">
        <v>3.5000000000000001E-3</v>
      </c>
      <c r="R223">
        <v>5.4999999999999997E-3</v>
      </c>
      <c r="S223">
        <v>5.3E-3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5.4999999999999997E-3</v>
      </c>
      <c r="D224">
        <v>6.0000000000000001E-3</v>
      </c>
      <c r="E224">
        <v>5.7999999999999996E-3</v>
      </c>
      <c r="F224">
        <v>6.1000000000000004E-3</v>
      </c>
      <c r="G224">
        <v>5.7999999999999996E-3</v>
      </c>
      <c r="H224">
        <v>6.4000000000000003E-3</v>
      </c>
      <c r="I224">
        <v>6.1999999999999998E-3</v>
      </c>
      <c r="J224">
        <v>5.8999999999999999E-3</v>
      </c>
      <c r="K224">
        <v>5.1000000000000004E-3</v>
      </c>
      <c r="L224">
        <v>4.1999999999999997E-3</v>
      </c>
      <c r="M224">
        <v>4.3E-3</v>
      </c>
      <c r="N224">
        <v>3.3999999999999998E-3</v>
      </c>
      <c r="O224">
        <v>3.7000000000000002E-3</v>
      </c>
      <c r="P224">
        <v>3.0000000000000001E-3</v>
      </c>
      <c r="Q224">
        <v>3.7000000000000002E-3</v>
      </c>
      <c r="R224">
        <v>5.4000000000000003E-3</v>
      </c>
      <c r="S224">
        <v>5.4000000000000003E-3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5.8999999999999999E-3</v>
      </c>
      <c r="D225">
        <v>6.1000000000000004E-3</v>
      </c>
      <c r="E225">
        <v>6.0000000000000001E-3</v>
      </c>
      <c r="F225">
        <v>6.3E-3</v>
      </c>
      <c r="G225">
        <v>6.1000000000000004E-3</v>
      </c>
      <c r="H225">
        <v>6.4999999999999997E-3</v>
      </c>
      <c r="I225">
        <v>6.3E-3</v>
      </c>
      <c r="J225">
        <v>6.1000000000000004E-3</v>
      </c>
      <c r="K225">
        <v>5.3E-3</v>
      </c>
      <c r="L225">
        <v>4.3E-3</v>
      </c>
      <c r="M225">
        <v>4.5999999999999999E-3</v>
      </c>
      <c r="N225">
        <v>3.5000000000000001E-3</v>
      </c>
      <c r="O225">
        <v>4.1000000000000003E-3</v>
      </c>
      <c r="P225">
        <v>3.0999999999999999E-3</v>
      </c>
      <c r="Q225">
        <v>4.0000000000000001E-3</v>
      </c>
      <c r="R225">
        <v>5.4999999999999997E-3</v>
      </c>
      <c r="S225">
        <v>5.7000000000000002E-3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6.0000000000000001E-3</v>
      </c>
      <c r="D226">
        <v>6.3E-3</v>
      </c>
      <c r="E226">
        <v>6.1999999999999998E-3</v>
      </c>
      <c r="F226">
        <v>6.4000000000000003E-3</v>
      </c>
      <c r="G226">
        <v>6.3E-3</v>
      </c>
      <c r="H226">
        <v>6.7000000000000002E-3</v>
      </c>
      <c r="I226">
        <v>6.4999999999999997E-3</v>
      </c>
      <c r="J226">
        <v>6.3E-3</v>
      </c>
      <c r="K226">
        <v>5.4999999999999997E-3</v>
      </c>
      <c r="L226">
        <v>4.4999999999999997E-3</v>
      </c>
      <c r="M226">
        <v>4.5999999999999999E-3</v>
      </c>
      <c r="N226">
        <v>3.7000000000000002E-3</v>
      </c>
      <c r="O226">
        <v>4.1999999999999997E-3</v>
      </c>
      <c r="P226">
        <v>3.3E-3</v>
      </c>
      <c r="Q226">
        <v>4.3E-3</v>
      </c>
      <c r="R226">
        <v>5.7999999999999996E-3</v>
      </c>
      <c r="S226">
        <v>6.0000000000000001E-3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6.1999999999999998E-3</v>
      </c>
      <c r="D227">
        <v>6.4999999999999997E-3</v>
      </c>
      <c r="E227">
        <v>6.4000000000000003E-3</v>
      </c>
      <c r="F227">
        <v>6.7000000000000002E-3</v>
      </c>
      <c r="G227">
        <v>6.4999999999999997E-3</v>
      </c>
      <c r="H227">
        <v>6.8999999999999999E-3</v>
      </c>
      <c r="I227">
        <v>6.7000000000000002E-3</v>
      </c>
      <c r="J227">
        <v>6.3E-3</v>
      </c>
      <c r="K227">
        <v>5.5999999999999999E-3</v>
      </c>
      <c r="L227">
        <v>4.5999999999999999E-3</v>
      </c>
      <c r="M227">
        <v>4.7999999999999996E-3</v>
      </c>
      <c r="N227">
        <v>4.0000000000000001E-3</v>
      </c>
      <c r="O227">
        <v>4.4999999999999997E-3</v>
      </c>
      <c r="P227">
        <v>3.5999999999999999E-3</v>
      </c>
      <c r="Q227">
        <v>4.5999999999999999E-3</v>
      </c>
      <c r="R227">
        <v>6.1999999999999998E-3</v>
      </c>
      <c r="S227">
        <v>6.1999999999999998E-3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6.3E-3</v>
      </c>
      <c r="D228">
        <v>6.7000000000000002E-3</v>
      </c>
      <c r="E228">
        <v>6.4999999999999997E-3</v>
      </c>
      <c r="F228">
        <v>7.0000000000000001E-3</v>
      </c>
      <c r="G228">
        <v>6.7000000000000002E-3</v>
      </c>
      <c r="H228">
        <v>7.1999999999999998E-3</v>
      </c>
      <c r="I228">
        <v>6.7999999999999996E-3</v>
      </c>
      <c r="J228">
        <v>6.4999999999999997E-3</v>
      </c>
      <c r="K228">
        <v>5.7000000000000002E-3</v>
      </c>
      <c r="L228">
        <v>4.7999999999999996E-3</v>
      </c>
      <c r="M228">
        <v>5.0000000000000001E-3</v>
      </c>
      <c r="N228">
        <v>4.1999999999999997E-3</v>
      </c>
      <c r="O228">
        <v>4.7000000000000002E-3</v>
      </c>
      <c r="P228">
        <v>3.8E-3</v>
      </c>
      <c r="Q228">
        <v>4.5999999999999999E-3</v>
      </c>
      <c r="R228">
        <v>6.3E-3</v>
      </c>
      <c r="S228">
        <v>6.1999999999999998E-3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6.3E-3</v>
      </c>
      <c r="D229">
        <v>6.7000000000000002E-3</v>
      </c>
      <c r="E229">
        <v>6.4999999999999997E-3</v>
      </c>
      <c r="F229">
        <v>7.1000000000000004E-3</v>
      </c>
      <c r="G229">
        <v>6.7000000000000002E-3</v>
      </c>
      <c r="H229">
        <v>7.3000000000000001E-3</v>
      </c>
      <c r="I229">
        <v>6.7999999999999996E-3</v>
      </c>
      <c r="J229">
        <v>6.4999999999999997E-3</v>
      </c>
      <c r="K229">
        <v>5.7000000000000002E-3</v>
      </c>
      <c r="L229">
        <v>5.1999999999999998E-3</v>
      </c>
      <c r="M229">
        <v>5.0000000000000001E-3</v>
      </c>
      <c r="N229">
        <v>4.3E-3</v>
      </c>
      <c r="O229">
        <v>4.7999999999999996E-3</v>
      </c>
      <c r="P229">
        <v>3.8999999999999998E-3</v>
      </c>
      <c r="Q229">
        <v>4.5999999999999999E-3</v>
      </c>
      <c r="R229">
        <v>6.4000000000000003E-3</v>
      </c>
      <c r="S229">
        <v>6.1999999999999998E-3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6.1000000000000004E-3</v>
      </c>
      <c r="D230">
        <v>6.7999999999999996E-3</v>
      </c>
      <c r="E230">
        <v>6.4000000000000003E-3</v>
      </c>
      <c r="F230">
        <v>7.1000000000000004E-3</v>
      </c>
      <c r="G230">
        <v>6.6E-3</v>
      </c>
      <c r="H230">
        <v>7.3000000000000001E-3</v>
      </c>
      <c r="I230">
        <v>6.7000000000000002E-3</v>
      </c>
      <c r="J230">
        <v>6.4000000000000003E-3</v>
      </c>
      <c r="K230">
        <v>5.5999999999999999E-3</v>
      </c>
      <c r="L230">
        <v>5.1000000000000004E-3</v>
      </c>
      <c r="M230">
        <v>5.0000000000000001E-3</v>
      </c>
      <c r="N230">
        <v>4.3E-3</v>
      </c>
      <c r="O230">
        <v>4.7000000000000002E-3</v>
      </c>
      <c r="P230">
        <v>3.8E-3</v>
      </c>
      <c r="Q230">
        <v>4.4999999999999997E-3</v>
      </c>
      <c r="R230">
        <v>6.3E-3</v>
      </c>
      <c r="S230">
        <v>6.1000000000000004E-3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5.7999999999999996E-3</v>
      </c>
      <c r="D231">
        <v>6.6E-3</v>
      </c>
      <c r="E231">
        <v>6.1000000000000004E-3</v>
      </c>
      <c r="F231">
        <v>6.8999999999999999E-3</v>
      </c>
      <c r="G231">
        <v>6.4000000000000003E-3</v>
      </c>
      <c r="H231">
        <v>7.3000000000000001E-3</v>
      </c>
      <c r="I231">
        <v>6.4000000000000003E-3</v>
      </c>
      <c r="J231">
        <v>6.4000000000000003E-3</v>
      </c>
      <c r="K231">
        <v>5.1999999999999998E-3</v>
      </c>
      <c r="L231">
        <v>5.0000000000000001E-3</v>
      </c>
      <c r="M231">
        <v>4.7999999999999996E-3</v>
      </c>
      <c r="N231">
        <v>4.0000000000000001E-3</v>
      </c>
      <c r="O231">
        <v>4.5999999999999999E-3</v>
      </c>
      <c r="P231">
        <v>3.7000000000000002E-3</v>
      </c>
      <c r="Q231">
        <v>4.3E-3</v>
      </c>
      <c r="R231">
        <v>6.1999999999999998E-3</v>
      </c>
      <c r="S231">
        <v>5.7999999999999996E-3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5.4999999999999997E-3</v>
      </c>
      <c r="D232">
        <v>6.4000000000000003E-3</v>
      </c>
      <c r="E232">
        <v>5.8999999999999999E-3</v>
      </c>
      <c r="F232">
        <v>6.7000000000000002E-3</v>
      </c>
      <c r="G232">
        <v>6.1000000000000004E-3</v>
      </c>
      <c r="H232">
        <v>6.7999999999999996E-3</v>
      </c>
      <c r="I232">
        <v>6.1000000000000004E-3</v>
      </c>
      <c r="J232">
        <v>6.0000000000000001E-3</v>
      </c>
      <c r="K232">
        <v>5.0000000000000001E-3</v>
      </c>
      <c r="L232">
        <v>4.7999999999999996E-3</v>
      </c>
      <c r="M232">
        <v>4.3E-3</v>
      </c>
      <c r="N232">
        <v>3.7000000000000002E-3</v>
      </c>
      <c r="O232">
        <v>4.1999999999999997E-3</v>
      </c>
      <c r="P232">
        <v>3.5000000000000001E-3</v>
      </c>
      <c r="Q232">
        <v>4.1000000000000003E-3</v>
      </c>
      <c r="R232">
        <v>5.7999999999999996E-3</v>
      </c>
      <c r="S232">
        <v>5.4999999999999997E-3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5.3E-3</v>
      </c>
      <c r="D233">
        <v>6.1000000000000004E-3</v>
      </c>
      <c r="E233">
        <v>5.5999999999999999E-3</v>
      </c>
      <c r="F233">
        <v>6.6E-3</v>
      </c>
      <c r="G233">
        <v>5.8999999999999999E-3</v>
      </c>
      <c r="H233">
        <v>6.6E-3</v>
      </c>
      <c r="I233">
        <v>5.8999999999999999E-3</v>
      </c>
      <c r="J233">
        <v>5.7999999999999996E-3</v>
      </c>
      <c r="K233">
        <v>4.7999999999999996E-3</v>
      </c>
      <c r="L233">
        <v>4.3E-3</v>
      </c>
      <c r="M233">
        <v>4.1000000000000003E-3</v>
      </c>
      <c r="N233">
        <v>3.3E-3</v>
      </c>
      <c r="O233">
        <v>3.8999999999999998E-3</v>
      </c>
      <c r="P233">
        <v>3.3E-3</v>
      </c>
      <c r="Q233">
        <v>3.8E-3</v>
      </c>
      <c r="R233">
        <v>5.7000000000000002E-3</v>
      </c>
      <c r="S233">
        <v>5.3E-3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5.1999999999999998E-3</v>
      </c>
      <c r="D234">
        <v>6.0000000000000001E-3</v>
      </c>
      <c r="E234">
        <v>5.4999999999999997E-3</v>
      </c>
      <c r="F234">
        <v>6.3E-3</v>
      </c>
      <c r="G234">
        <v>5.7999999999999996E-3</v>
      </c>
      <c r="H234">
        <v>6.4999999999999997E-3</v>
      </c>
      <c r="I234">
        <v>5.7000000000000002E-3</v>
      </c>
      <c r="J234">
        <v>5.4999999999999997E-3</v>
      </c>
      <c r="K234">
        <v>4.5999999999999999E-3</v>
      </c>
      <c r="L234">
        <v>3.8999999999999998E-3</v>
      </c>
      <c r="M234">
        <v>3.7000000000000002E-3</v>
      </c>
      <c r="N234">
        <v>3.0999999999999999E-3</v>
      </c>
      <c r="O234">
        <v>3.8E-3</v>
      </c>
      <c r="P234">
        <v>3.0999999999999999E-3</v>
      </c>
      <c r="Q234">
        <v>3.7000000000000002E-3</v>
      </c>
      <c r="R234">
        <v>5.4000000000000003E-3</v>
      </c>
      <c r="S234">
        <v>5.1999999999999998E-3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5.1999999999999998E-3</v>
      </c>
      <c r="D235">
        <v>5.8999999999999999E-3</v>
      </c>
      <c r="E235">
        <v>5.4999999999999997E-3</v>
      </c>
      <c r="F235">
        <v>6.3E-3</v>
      </c>
      <c r="G235">
        <v>5.7000000000000002E-3</v>
      </c>
      <c r="H235">
        <v>6.3E-3</v>
      </c>
      <c r="I235">
        <v>5.7000000000000002E-3</v>
      </c>
      <c r="J235">
        <v>5.3E-3</v>
      </c>
      <c r="K235">
        <v>4.5999999999999999E-3</v>
      </c>
      <c r="L235">
        <v>3.7000000000000002E-3</v>
      </c>
      <c r="M235">
        <v>3.8E-3</v>
      </c>
      <c r="N235">
        <v>2.8E-3</v>
      </c>
      <c r="O235">
        <v>3.8E-3</v>
      </c>
      <c r="P235">
        <v>2.8E-3</v>
      </c>
      <c r="Q235">
        <v>3.8E-3</v>
      </c>
      <c r="R235">
        <v>5.3E-3</v>
      </c>
      <c r="S235">
        <v>5.1000000000000004E-3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5.3E-3</v>
      </c>
      <c r="D236">
        <v>5.8999999999999999E-3</v>
      </c>
      <c r="E236">
        <v>5.5999999999999999E-3</v>
      </c>
      <c r="F236">
        <v>6.3E-3</v>
      </c>
      <c r="G236">
        <v>5.7000000000000002E-3</v>
      </c>
      <c r="H236">
        <v>6.3E-3</v>
      </c>
      <c r="I236">
        <v>5.5999999999999999E-3</v>
      </c>
      <c r="J236">
        <v>5.4999999999999997E-3</v>
      </c>
      <c r="K236">
        <v>4.5999999999999999E-3</v>
      </c>
      <c r="L236">
        <v>3.7000000000000002E-3</v>
      </c>
      <c r="M236">
        <v>3.8999999999999998E-3</v>
      </c>
      <c r="N236">
        <v>2.7000000000000001E-3</v>
      </c>
      <c r="O236">
        <v>3.8E-3</v>
      </c>
      <c r="P236">
        <v>2.7000000000000001E-3</v>
      </c>
      <c r="Q236">
        <v>3.8E-3</v>
      </c>
      <c r="R236">
        <v>5.3E-3</v>
      </c>
      <c r="S236">
        <v>5.1999999999999998E-3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5.4999999999999997E-3</v>
      </c>
      <c r="D237">
        <v>6.0000000000000001E-3</v>
      </c>
      <c r="E237">
        <v>5.7999999999999996E-3</v>
      </c>
      <c r="F237">
        <v>6.1999999999999998E-3</v>
      </c>
      <c r="G237">
        <v>5.7999999999999996E-3</v>
      </c>
      <c r="H237">
        <v>6.3E-3</v>
      </c>
      <c r="I237">
        <v>5.7000000000000002E-3</v>
      </c>
      <c r="J237">
        <v>5.5999999999999999E-3</v>
      </c>
      <c r="K237">
        <v>4.7999999999999996E-3</v>
      </c>
      <c r="L237">
        <v>3.7000000000000002E-3</v>
      </c>
      <c r="M237">
        <v>3.8999999999999998E-3</v>
      </c>
      <c r="N237">
        <v>2.5999999999999999E-3</v>
      </c>
      <c r="O237">
        <v>4.1000000000000003E-3</v>
      </c>
      <c r="P237">
        <v>2.7000000000000001E-3</v>
      </c>
      <c r="Q237">
        <v>4.0000000000000001E-3</v>
      </c>
      <c r="R237">
        <v>5.4000000000000003E-3</v>
      </c>
      <c r="S237">
        <v>5.4000000000000003E-3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5.7000000000000002E-3</v>
      </c>
      <c r="D238">
        <v>6.1000000000000004E-3</v>
      </c>
      <c r="E238">
        <v>5.8999999999999999E-3</v>
      </c>
      <c r="F238">
        <v>6.3E-3</v>
      </c>
      <c r="G238">
        <v>5.7999999999999996E-3</v>
      </c>
      <c r="H238">
        <v>6.3E-3</v>
      </c>
      <c r="I238">
        <v>5.7000000000000002E-3</v>
      </c>
      <c r="J238">
        <v>5.7999999999999996E-3</v>
      </c>
      <c r="K238">
        <v>4.8999999999999998E-3</v>
      </c>
      <c r="L238">
        <v>3.8E-3</v>
      </c>
      <c r="M238">
        <v>4.1000000000000003E-3</v>
      </c>
      <c r="N238">
        <v>2.5999999999999999E-3</v>
      </c>
      <c r="O238">
        <v>4.1999999999999997E-3</v>
      </c>
      <c r="P238">
        <v>2.7000000000000001E-3</v>
      </c>
      <c r="Q238">
        <v>4.4000000000000003E-3</v>
      </c>
      <c r="R238">
        <v>5.5999999999999999E-3</v>
      </c>
      <c r="S238">
        <v>5.5999999999999999E-3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5.5999999999999999E-3</v>
      </c>
      <c r="D239">
        <v>6.1999999999999998E-3</v>
      </c>
      <c r="E239">
        <v>5.7999999999999996E-3</v>
      </c>
      <c r="F239">
        <v>6.4000000000000003E-3</v>
      </c>
      <c r="G239">
        <v>5.7999999999999996E-3</v>
      </c>
      <c r="H239">
        <v>6.4000000000000003E-3</v>
      </c>
      <c r="I239">
        <v>5.5999999999999999E-3</v>
      </c>
      <c r="J239">
        <v>5.7999999999999996E-3</v>
      </c>
      <c r="K239">
        <v>4.7999999999999996E-3</v>
      </c>
      <c r="L239">
        <v>4.0000000000000001E-3</v>
      </c>
      <c r="M239">
        <v>4.1000000000000003E-3</v>
      </c>
      <c r="N239">
        <v>2.5999999999999999E-3</v>
      </c>
      <c r="O239">
        <v>4.1999999999999997E-3</v>
      </c>
      <c r="P239">
        <v>2.7000000000000001E-3</v>
      </c>
      <c r="Q239">
        <v>4.3E-3</v>
      </c>
      <c r="R239">
        <v>5.8999999999999999E-3</v>
      </c>
      <c r="S239">
        <v>5.5999999999999999E-3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5.4000000000000003E-3</v>
      </c>
      <c r="D240">
        <v>6.1000000000000004E-3</v>
      </c>
      <c r="E240">
        <v>5.5999999999999999E-3</v>
      </c>
      <c r="F240">
        <v>6.3E-3</v>
      </c>
      <c r="G240">
        <v>5.5999999999999999E-3</v>
      </c>
      <c r="H240">
        <v>6.3E-3</v>
      </c>
      <c r="I240">
        <v>5.3E-3</v>
      </c>
      <c r="J240">
        <v>5.7999999999999996E-3</v>
      </c>
      <c r="K240">
        <v>4.4000000000000003E-3</v>
      </c>
      <c r="L240">
        <v>3.8999999999999998E-3</v>
      </c>
      <c r="M240">
        <v>4.1000000000000003E-3</v>
      </c>
      <c r="N240">
        <v>2.5000000000000001E-3</v>
      </c>
      <c r="O240">
        <v>4.1999999999999997E-3</v>
      </c>
      <c r="P240">
        <v>2.5999999999999999E-3</v>
      </c>
      <c r="Q240">
        <v>4.1000000000000003E-3</v>
      </c>
      <c r="R240">
        <v>5.8999999999999999E-3</v>
      </c>
      <c r="S240">
        <v>5.4999999999999997E-3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5.3E-3</v>
      </c>
      <c r="D241">
        <v>5.7999999999999996E-3</v>
      </c>
      <c r="E241">
        <v>5.4000000000000003E-3</v>
      </c>
      <c r="F241">
        <v>6.1000000000000004E-3</v>
      </c>
      <c r="G241">
        <v>5.4000000000000003E-3</v>
      </c>
      <c r="H241">
        <v>6.1000000000000004E-3</v>
      </c>
      <c r="I241">
        <v>5.1999999999999998E-3</v>
      </c>
      <c r="J241">
        <v>5.5999999999999999E-3</v>
      </c>
      <c r="K241">
        <v>4.1000000000000003E-3</v>
      </c>
      <c r="L241">
        <v>3.7000000000000002E-3</v>
      </c>
      <c r="M241">
        <v>3.8E-3</v>
      </c>
      <c r="N241">
        <v>2.3999999999999998E-3</v>
      </c>
      <c r="O241">
        <v>4.0000000000000001E-3</v>
      </c>
      <c r="P241">
        <v>2.5000000000000001E-3</v>
      </c>
      <c r="Q241">
        <v>4.0000000000000001E-3</v>
      </c>
      <c r="R241">
        <v>5.4999999999999997E-3</v>
      </c>
      <c r="S241">
        <v>5.1999999999999998E-3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5.1999999999999998E-3</v>
      </c>
      <c r="D242">
        <v>5.5999999999999999E-3</v>
      </c>
      <c r="E242">
        <v>5.3E-3</v>
      </c>
      <c r="F242">
        <v>5.8999999999999999E-3</v>
      </c>
      <c r="G242">
        <v>5.3E-3</v>
      </c>
      <c r="H242">
        <v>5.8999999999999999E-3</v>
      </c>
      <c r="I242">
        <v>5.1000000000000004E-3</v>
      </c>
      <c r="J242">
        <v>5.4000000000000003E-3</v>
      </c>
      <c r="K242">
        <v>4.1000000000000003E-3</v>
      </c>
      <c r="L242">
        <v>3.5999999999999999E-3</v>
      </c>
      <c r="M242">
        <v>3.7000000000000002E-3</v>
      </c>
      <c r="N242">
        <v>2.3E-3</v>
      </c>
      <c r="O242">
        <v>3.8999999999999998E-3</v>
      </c>
      <c r="P242">
        <v>2.3999999999999998E-3</v>
      </c>
      <c r="Q242">
        <v>4.1000000000000003E-3</v>
      </c>
      <c r="R242">
        <v>5.3E-3</v>
      </c>
      <c r="S242">
        <v>5.1000000000000004E-3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5.1999999999999998E-3</v>
      </c>
      <c r="D243">
        <v>5.5999999999999999E-3</v>
      </c>
      <c r="E243">
        <v>5.3E-3</v>
      </c>
      <c r="F243">
        <v>5.7999999999999996E-3</v>
      </c>
      <c r="G243">
        <v>5.3E-3</v>
      </c>
      <c r="H243">
        <v>5.8999999999999999E-3</v>
      </c>
      <c r="I243">
        <v>5.0000000000000001E-3</v>
      </c>
      <c r="J243">
        <v>5.1999999999999998E-3</v>
      </c>
      <c r="K243">
        <v>4.1000000000000003E-3</v>
      </c>
      <c r="L243">
        <v>3.3999999999999998E-3</v>
      </c>
      <c r="M243">
        <v>3.5000000000000001E-3</v>
      </c>
      <c r="N243">
        <v>2.3E-3</v>
      </c>
      <c r="O243">
        <v>4.0000000000000001E-3</v>
      </c>
      <c r="P243">
        <v>2.3999999999999998E-3</v>
      </c>
      <c r="Q243">
        <v>4.4999999999999997E-3</v>
      </c>
      <c r="R243">
        <v>5.3E-3</v>
      </c>
      <c r="S243">
        <v>5.1000000000000004E-3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5.1999999999999998E-3</v>
      </c>
      <c r="D244">
        <v>5.5999999999999999E-3</v>
      </c>
      <c r="E244">
        <v>5.3E-3</v>
      </c>
      <c r="F244">
        <v>5.8999999999999999E-3</v>
      </c>
      <c r="G244">
        <v>5.3E-3</v>
      </c>
      <c r="H244">
        <v>5.7999999999999996E-3</v>
      </c>
      <c r="I244">
        <v>5.0000000000000001E-3</v>
      </c>
      <c r="J244">
        <v>5.1000000000000004E-3</v>
      </c>
      <c r="K244">
        <v>4.1999999999999997E-3</v>
      </c>
      <c r="L244">
        <v>3.3E-3</v>
      </c>
      <c r="M244">
        <v>3.5000000000000001E-3</v>
      </c>
      <c r="N244">
        <v>2.2000000000000001E-3</v>
      </c>
      <c r="O244">
        <v>4.1000000000000003E-3</v>
      </c>
      <c r="P244">
        <v>2.3999999999999998E-3</v>
      </c>
      <c r="Q244">
        <v>4.7000000000000002E-3</v>
      </c>
      <c r="R244">
        <v>5.1999999999999998E-3</v>
      </c>
      <c r="S244">
        <v>5.1000000000000004E-3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5.1000000000000004E-3</v>
      </c>
      <c r="D245">
        <v>5.5999999999999999E-3</v>
      </c>
      <c r="E245">
        <v>5.3E-3</v>
      </c>
      <c r="F245">
        <v>5.8999999999999999E-3</v>
      </c>
      <c r="G245">
        <v>5.1999999999999998E-3</v>
      </c>
      <c r="H245">
        <v>5.7999999999999996E-3</v>
      </c>
      <c r="I245">
        <v>5.1000000000000004E-3</v>
      </c>
      <c r="J245">
        <v>5.0000000000000001E-3</v>
      </c>
      <c r="K245">
        <v>4.1000000000000003E-3</v>
      </c>
      <c r="L245">
        <v>3.3E-3</v>
      </c>
      <c r="M245">
        <v>3.5000000000000001E-3</v>
      </c>
      <c r="N245">
        <v>2.2000000000000001E-3</v>
      </c>
      <c r="O245">
        <v>4.1000000000000003E-3</v>
      </c>
      <c r="P245">
        <v>2.5000000000000001E-3</v>
      </c>
      <c r="Q245">
        <v>4.7999999999999996E-3</v>
      </c>
      <c r="R245">
        <v>5.1999999999999998E-3</v>
      </c>
      <c r="S245">
        <v>5.1000000000000004E-3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4.8999999999999998E-3</v>
      </c>
      <c r="D246">
        <v>5.5999999999999999E-3</v>
      </c>
      <c r="E246">
        <v>5.1000000000000004E-3</v>
      </c>
      <c r="F246">
        <v>5.8999999999999999E-3</v>
      </c>
      <c r="G246">
        <v>5.0000000000000001E-3</v>
      </c>
      <c r="H246">
        <v>5.7999999999999996E-3</v>
      </c>
      <c r="I246">
        <v>5.0000000000000001E-3</v>
      </c>
      <c r="J246">
        <v>5.0000000000000001E-3</v>
      </c>
      <c r="K246">
        <v>4.0000000000000001E-3</v>
      </c>
      <c r="L246">
        <v>3.0999999999999999E-3</v>
      </c>
      <c r="M246">
        <v>3.3E-3</v>
      </c>
      <c r="N246">
        <v>2.3E-3</v>
      </c>
      <c r="O246">
        <v>4.0000000000000001E-3</v>
      </c>
      <c r="P246">
        <v>2.5000000000000001E-3</v>
      </c>
      <c r="Q246">
        <v>4.7999999999999996E-3</v>
      </c>
      <c r="R246">
        <v>5.1999999999999998E-3</v>
      </c>
      <c r="S246">
        <v>4.8999999999999998E-3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4.7000000000000002E-3</v>
      </c>
      <c r="D247">
        <v>5.4999999999999997E-3</v>
      </c>
      <c r="E247">
        <v>5.0000000000000001E-3</v>
      </c>
      <c r="F247">
        <v>5.7000000000000002E-3</v>
      </c>
      <c r="G247">
        <v>4.8999999999999998E-3</v>
      </c>
      <c r="H247">
        <v>5.7000000000000002E-3</v>
      </c>
      <c r="I247">
        <v>4.8999999999999998E-3</v>
      </c>
      <c r="J247">
        <v>5.0000000000000001E-3</v>
      </c>
      <c r="K247">
        <v>3.8999999999999998E-3</v>
      </c>
      <c r="L247">
        <v>2.8999999999999998E-3</v>
      </c>
      <c r="M247">
        <v>3.3E-3</v>
      </c>
      <c r="N247">
        <v>2.0999999999999999E-3</v>
      </c>
      <c r="O247">
        <v>3.8E-3</v>
      </c>
      <c r="P247">
        <v>2.5000000000000001E-3</v>
      </c>
      <c r="Q247">
        <v>4.7000000000000002E-3</v>
      </c>
      <c r="R247">
        <v>5.1000000000000004E-3</v>
      </c>
      <c r="S247">
        <v>4.7000000000000002E-3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4.5999999999999999E-3</v>
      </c>
      <c r="D248">
        <v>5.3E-3</v>
      </c>
      <c r="E248">
        <v>4.7999999999999996E-3</v>
      </c>
      <c r="F248">
        <v>5.4999999999999997E-3</v>
      </c>
      <c r="G248">
        <v>4.8999999999999998E-3</v>
      </c>
      <c r="H248">
        <v>5.5999999999999999E-3</v>
      </c>
      <c r="I248">
        <v>4.8999999999999998E-3</v>
      </c>
      <c r="J248">
        <v>4.8999999999999998E-3</v>
      </c>
      <c r="K248">
        <v>3.8999999999999998E-3</v>
      </c>
      <c r="L248">
        <v>2.8E-3</v>
      </c>
      <c r="M248">
        <v>3.3E-3</v>
      </c>
      <c r="N248">
        <v>2.0999999999999999E-3</v>
      </c>
      <c r="O248">
        <v>3.8E-3</v>
      </c>
      <c r="P248">
        <v>2.3999999999999998E-3</v>
      </c>
      <c r="Q248">
        <v>4.7000000000000002E-3</v>
      </c>
      <c r="R248">
        <v>4.8999999999999998E-3</v>
      </c>
      <c r="S248">
        <v>4.7000000000000002E-3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4.7000000000000002E-3</v>
      </c>
      <c r="D249">
        <v>5.1999999999999998E-3</v>
      </c>
      <c r="E249">
        <v>4.8999999999999998E-3</v>
      </c>
      <c r="F249">
        <v>5.4000000000000003E-3</v>
      </c>
      <c r="G249">
        <v>5.0000000000000001E-3</v>
      </c>
      <c r="H249">
        <v>5.4999999999999997E-3</v>
      </c>
      <c r="I249">
        <v>5.1000000000000004E-3</v>
      </c>
      <c r="J249">
        <v>4.8999999999999998E-3</v>
      </c>
      <c r="K249">
        <v>3.8999999999999998E-3</v>
      </c>
      <c r="L249">
        <v>2.7000000000000001E-3</v>
      </c>
      <c r="M249">
        <v>3.3E-3</v>
      </c>
      <c r="N249">
        <v>2.0999999999999999E-3</v>
      </c>
      <c r="O249">
        <v>3.8999999999999998E-3</v>
      </c>
      <c r="P249">
        <v>2.3E-3</v>
      </c>
      <c r="Q249">
        <v>4.7000000000000002E-3</v>
      </c>
      <c r="R249">
        <v>4.8999999999999998E-3</v>
      </c>
      <c r="S249">
        <v>4.7000000000000002E-3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4.7999999999999996E-3</v>
      </c>
      <c r="D250">
        <v>5.1999999999999998E-3</v>
      </c>
      <c r="E250">
        <v>5.0000000000000001E-3</v>
      </c>
      <c r="F250">
        <v>5.5999999999999999E-3</v>
      </c>
      <c r="G250">
        <v>5.1000000000000004E-3</v>
      </c>
      <c r="H250">
        <v>5.5999999999999999E-3</v>
      </c>
      <c r="I250">
        <v>5.1000000000000004E-3</v>
      </c>
      <c r="J250">
        <v>5.0000000000000001E-3</v>
      </c>
      <c r="K250">
        <v>4.0000000000000001E-3</v>
      </c>
      <c r="L250">
        <v>2.7000000000000001E-3</v>
      </c>
      <c r="M250">
        <v>3.3E-3</v>
      </c>
      <c r="N250">
        <v>2.2000000000000001E-3</v>
      </c>
      <c r="O250">
        <v>4.0000000000000001E-3</v>
      </c>
      <c r="P250">
        <v>2.3E-3</v>
      </c>
      <c r="Q250">
        <v>4.8999999999999998E-3</v>
      </c>
      <c r="R250">
        <v>4.8999999999999998E-3</v>
      </c>
      <c r="S250">
        <v>4.7000000000000002E-3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4.8999999999999998E-3</v>
      </c>
      <c r="D251">
        <v>5.3E-3</v>
      </c>
      <c r="E251">
        <v>5.1000000000000004E-3</v>
      </c>
      <c r="F251">
        <v>5.5999999999999999E-3</v>
      </c>
      <c r="G251">
        <v>5.1000000000000004E-3</v>
      </c>
      <c r="H251">
        <v>5.7000000000000002E-3</v>
      </c>
      <c r="I251">
        <v>5.1000000000000004E-3</v>
      </c>
      <c r="J251">
        <v>5.1999999999999998E-3</v>
      </c>
      <c r="K251">
        <v>3.8999999999999998E-3</v>
      </c>
      <c r="L251">
        <v>2.7000000000000001E-3</v>
      </c>
      <c r="M251">
        <v>3.3E-3</v>
      </c>
      <c r="N251">
        <v>2.2000000000000001E-3</v>
      </c>
      <c r="O251">
        <v>4.1000000000000003E-3</v>
      </c>
      <c r="P251">
        <v>2.3999999999999998E-3</v>
      </c>
      <c r="Q251">
        <v>4.8999999999999998E-3</v>
      </c>
      <c r="R251">
        <v>5.0000000000000001E-3</v>
      </c>
      <c r="S251">
        <v>4.7999999999999996E-3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4.8999999999999998E-3</v>
      </c>
      <c r="D252">
        <v>5.4999999999999997E-3</v>
      </c>
      <c r="E252">
        <v>5.1000000000000004E-3</v>
      </c>
      <c r="F252">
        <v>5.7000000000000002E-3</v>
      </c>
      <c r="G252">
        <v>5.1999999999999998E-3</v>
      </c>
      <c r="H252">
        <v>5.7999999999999996E-3</v>
      </c>
      <c r="I252">
        <v>5.1999999999999998E-3</v>
      </c>
      <c r="J252">
        <v>5.1999999999999998E-3</v>
      </c>
      <c r="K252">
        <v>3.8E-3</v>
      </c>
      <c r="L252">
        <v>2.7000000000000001E-3</v>
      </c>
      <c r="M252">
        <v>3.3E-3</v>
      </c>
      <c r="N252">
        <v>2.3E-3</v>
      </c>
      <c r="O252">
        <v>4.1999999999999997E-3</v>
      </c>
      <c r="P252">
        <v>2.5000000000000001E-3</v>
      </c>
      <c r="Q252">
        <v>4.8999999999999998E-3</v>
      </c>
      <c r="R252">
        <v>5.1000000000000004E-3</v>
      </c>
      <c r="S252">
        <v>4.8999999999999998E-3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5.0000000000000001E-3</v>
      </c>
      <c r="D253">
        <v>5.4999999999999997E-3</v>
      </c>
      <c r="E253">
        <v>5.1999999999999998E-3</v>
      </c>
      <c r="F253">
        <v>5.7000000000000002E-3</v>
      </c>
      <c r="G253">
        <v>5.1999999999999998E-3</v>
      </c>
      <c r="H253">
        <v>5.7999999999999996E-3</v>
      </c>
      <c r="I253">
        <v>5.1999999999999998E-3</v>
      </c>
      <c r="J253">
        <v>5.1999999999999998E-3</v>
      </c>
      <c r="K253">
        <v>3.8E-3</v>
      </c>
      <c r="L253">
        <v>2.7000000000000001E-3</v>
      </c>
      <c r="M253">
        <v>3.2000000000000002E-3</v>
      </c>
      <c r="N253">
        <v>2.5000000000000001E-3</v>
      </c>
      <c r="O253">
        <v>4.1999999999999997E-3</v>
      </c>
      <c r="P253">
        <v>2.5000000000000001E-3</v>
      </c>
      <c r="Q253">
        <v>5.0000000000000001E-3</v>
      </c>
      <c r="R253">
        <v>5.1000000000000004E-3</v>
      </c>
      <c r="S253">
        <v>5.0000000000000001E-3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5.0000000000000001E-3</v>
      </c>
      <c r="D254">
        <v>5.5999999999999999E-3</v>
      </c>
      <c r="E254">
        <v>5.1999999999999998E-3</v>
      </c>
      <c r="F254">
        <v>5.7999999999999996E-3</v>
      </c>
      <c r="G254">
        <v>5.3E-3</v>
      </c>
      <c r="H254">
        <v>5.8999999999999999E-3</v>
      </c>
      <c r="I254">
        <v>5.4000000000000003E-3</v>
      </c>
      <c r="J254">
        <v>5.4999999999999997E-3</v>
      </c>
      <c r="K254">
        <v>4.1000000000000003E-3</v>
      </c>
      <c r="L254">
        <v>2.8999999999999998E-3</v>
      </c>
      <c r="M254">
        <v>3.5000000000000001E-3</v>
      </c>
      <c r="N254">
        <v>2.5999999999999999E-3</v>
      </c>
      <c r="O254">
        <v>4.4999999999999997E-3</v>
      </c>
      <c r="P254">
        <v>2.7000000000000001E-3</v>
      </c>
      <c r="Q254">
        <v>5.0000000000000001E-3</v>
      </c>
      <c r="R254">
        <v>5.1999999999999998E-3</v>
      </c>
      <c r="S254">
        <v>5.0000000000000001E-3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5.1000000000000004E-3</v>
      </c>
      <c r="D255">
        <v>5.4999999999999997E-3</v>
      </c>
      <c r="E255">
        <v>5.3E-3</v>
      </c>
      <c r="F255">
        <v>5.7999999999999996E-3</v>
      </c>
      <c r="G255">
        <v>5.4000000000000003E-3</v>
      </c>
      <c r="H255">
        <v>6.0000000000000001E-3</v>
      </c>
      <c r="I255">
        <v>5.4999999999999997E-3</v>
      </c>
      <c r="J255">
        <v>5.7999999999999996E-3</v>
      </c>
      <c r="K255">
        <v>4.3E-3</v>
      </c>
      <c r="L255">
        <v>3.0000000000000001E-3</v>
      </c>
      <c r="M255">
        <v>3.7000000000000002E-3</v>
      </c>
      <c r="N255">
        <v>2.8E-3</v>
      </c>
      <c r="O255">
        <v>4.4999999999999997E-3</v>
      </c>
      <c r="P255">
        <v>2.8999999999999998E-3</v>
      </c>
      <c r="Q255">
        <v>5.1000000000000004E-3</v>
      </c>
      <c r="R255">
        <v>5.1999999999999998E-3</v>
      </c>
      <c r="S255">
        <v>5.1000000000000004E-3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5.1000000000000004E-3</v>
      </c>
      <c r="D256">
        <v>5.5999999999999999E-3</v>
      </c>
      <c r="E256">
        <v>5.1000000000000004E-3</v>
      </c>
      <c r="F256">
        <v>5.8999999999999999E-3</v>
      </c>
      <c r="G256">
        <v>5.4000000000000003E-3</v>
      </c>
      <c r="H256">
        <v>6.1999999999999998E-3</v>
      </c>
      <c r="I256">
        <v>5.5999999999999999E-3</v>
      </c>
      <c r="J256">
        <v>6.0000000000000001E-3</v>
      </c>
      <c r="K256">
        <v>4.5999999999999999E-3</v>
      </c>
      <c r="L256">
        <v>3.0999999999999999E-3</v>
      </c>
      <c r="M256">
        <v>3.8E-3</v>
      </c>
      <c r="N256">
        <v>2.8999999999999998E-3</v>
      </c>
      <c r="O256">
        <v>4.1000000000000003E-3</v>
      </c>
      <c r="P256">
        <v>3.0000000000000001E-3</v>
      </c>
      <c r="Q256">
        <v>5.1000000000000004E-3</v>
      </c>
      <c r="R256">
        <v>5.1999999999999998E-3</v>
      </c>
      <c r="S256">
        <v>5.0000000000000001E-3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5.0000000000000001E-3</v>
      </c>
      <c r="D257">
        <v>5.5999999999999999E-3</v>
      </c>
      <c r="E257">
        <v>5.0000000000000001E-3</v>
      </c>
      <c r="F257">
        <v>5.8999999999999999E-3</v>
      </c>
      <c r="G257">
        <v>5.1999999999999998E-3</v>
      </c>
      <c r="H257">
        <v>6.3E-3</v>
      </c>
      <c r="I257">
        <v>5.5999999999999999E-3</v>
      </c>
      <c r="J257">
        <v>6.0000000000000001E-3</v>
      </c>
      <c r="K257">
        <v>4.8999999999999998E-3</v>
      </c>
      <c r="L257">
        <v>3.2000000000000002E-3</v>
      </c>
      <c r="M257">
        <v>4.1999999999999997E-3</v>
      </c>
      <c r="N257">
        <v>3.0000000000000001E-3</v>
      </c>
      <c r="O257">
        <v>4.0000000000000001E-3</v>
      </c>
      <c r="P257">
        <v>3.0000000000000001E-3</v>
      </c>
      <c r="Q257">
        <v>5.0000000000000001E-3</v>
      </c>
      <c r="R257">
        <v>5.1999999999999998E-3</v>
      </c>
      <c r="S257">
        <v>4.8999999999999998E-3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5.0000000000000001E-3</v>
      </c>
      <c r="D258">
        <v>5.4000000000000003E-3</v>
      </c>
      <c r="E258">
        <v>4.8999999999999998E-3</v>
      </c>
      <c r="F258">
        <v>5.7000000000000002E-3</v>
      </c>
      <c r="G258">
        <v>5.1000000000000004E-3</v>
      </c>
      <c r="H258">
        <v>6.1000000000000004E-3</v>
      </c>
      <c r="I258">
        <v>5.4000000000000003E-3</v>
      </c>
      <c r="J258">
        <v>6.0000000000000001E-3</v>
      </c>
      <c r="K258">
        <v>4.8999999999999998E-3</v>
      </c>
      <c r="L258">
        <v>3.3E-3</v>
      </c>
      <c r="M258">
        <v>4.1000000000000003E-3</v>
      </c>
      <c r="N258">
        <v>3.0999999999999999E-3</v>
      </c>
      <c r="O258">
        <v>4.1000000000000003E-3</v>
      </c>
      <c r="P258">
        <v>3.2000000000000002E-3</v>
      </c>
      <c r="Q258">
        <v>4.8999999999999998E-3</v>
      </c>
      <c r="R258">
        <v>5.1999999999999998E-3</v>
      </c>
      <c r="S258">
        <v>4.8999999999999998E-3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5.1000000000000004E-3</v>
      </c>
      <c r="D259">
        <v>5.1999999999999998E-3</v>
      </c>
      <c r="E259">
        <v>5.0000000000000001E-3</v>
      </c>
      <c r="F259">
        <v>5.4999999999999997E-3</v>
      </c>
      <c r="G259">
        <v>5.1000000000000004E-3</v>
      </c>
      <c r="H259">
        <v>6.0000000000000001E-3</v>
      </c>
      <c r="I259">
        <v>5.4000000000000003E-3</v>
      </c>
      <c r="J259">
        <v>6.0000000000000001E-3</v>
      </c>
      <c r="K259">
        <v>4.8999999999999998E-3</v>
      </c>
      <c r="L259">
        <v>3.0999999999999999E-3</v>
      </c>
      <c r="M259">
        <v>4.0000000000000001E-3</v>
      </c>
      <c r="N259">
        <v>2.8999999999999998E-3</v>
      </c>
      <c r="O259">
        <v>4.1999999999999997E-3</v>
      </c>
      <c r="P259">
        <v>3.0999999999999999E-3</v>
      </c>
      <c r="Q259">
        <v>5.1000000000000004E-3</v>
      </c>
      <c r="R259">
        <v>5.0000000000000001E-3</v>
      </c>
      <c r="S259">
        <v>5.0000000000000001E-3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5.1000000000000004E-3</v>
      </c>
      <c r="D260">
        <v>5.1999999999999998E-3</v>
      </c>
      <c r="E260">
        <v>4.8999999999999998E-3</v>
      </c>
      <c r="F260">
        <v>5.4999999999999997E-3</v>
      </c>
      <c r="G260">
        <v>5.0000000000000001E-3</v>
      </c>
      <c r="H260">
        <v>5.8999999999999999E-3</v>
      </c>
      <c r="I260">
        <v>5.1999999999999998E-3</v>
      </c>
      <c r="J260">
        <v>6.1000000000000004E-3</v>
      </c>
      <c r="K260">
        <v>4.8999999999999998E-3</v>
      </c>
      <c r="L260">
        <v>3.0999999999999999E-3</v>
      </c>
      <c r="M260">
        <v>3.8999999999999998E-3</v>
      </c>
      <c r="N260">
        <v>3.0000000000000001E-3</v>
      </c>
      <c r="O260">
        <v>4.1000000000000003E-3</v>
      </c>
      <c r="P260">
        <v>3.0999999999999999E-3</v>
      </c>
      <c r="Q260">
        <v>5.1000000000000004E-3</v>
      </c>
      <c r="R260">
        <v>5.1000000000000004E-3</v>
      </c>
      <c r="S260">
        <v>5.0000000000000001E-3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5.1000000000000004E-3</v>
      </c>
      <c r="D261">
        <v>5.1999999999999998E-3</v>
      </c>
      <c r="E261">
        <v>4.8999999999999998E-3</v>
      </c>
      <c r="F261">
        <v>5.4000000000000003E-3</v>
      </c>
      <c r="G261">
        <v>5.0000000000000001E-3</v>
      </c>
      <c r="H261">
        <v>5.7000000000000002E-3</v>
      </c>
      <c r="I261">
        <v>5.1999999999999998E-3</v>
      </c>
      <c r="J261">
        <v>6.0000000000000001E-3</v>
      </c>
      <c r="K261">
        <v>4.7999999999999996E-3</v>
      </c>
      <c r="L261">
        <v>3.0999999999999999E-3</v>
      </c>
      <c r="M261">
        <v>3.8E-3</v>
      </c>
      <c r="N261">
        <v>2.8999999999999998E-3</v>
      </c>
      <c r="O261">
        <v>4.1999999999999997E-3</v>
      </c>
      <c r="P261">
        <v>3.0000000000000001E-3</v>
      </c>
      <c r="Q261">
        <v>5.1000000000000004E-3</v>
      </c>
      <c r="R261">
        <v>5.0000000000000001E-3</v>
      </c>
      <c r="S261">
        <v>5.0000000000000001E-3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5.0000000000000001E-3</v>
      </c>
      <c r="D262">
        <v>5.1000000000000004E-3</v>
      </c>
      <c r="E262">
        <v>4.7999999999999996E-3</v>
      </c>
      <c r="F262">
        <v>5.3E-3</v>
      </c>
      <c r="G262">
        <v>4.8999999999999998E-3</v>
      </c>
      <c r="H262">
        <v>5.7000000000000002E-3</v>
      </c>
      <c r="I262">
        <v>5.1999999999999998E-3</v>
      </c>
      <c r="J262">
        <v>5.7999999999999996E-3</v>
      </c>
      <c r="K262">
        <v>4.7999999999999996E-3</v>
      </c>
      <c r="L262">
        <v>3.0000000000000001E-3</v>
      </c>
      <c r="M262">
        <v>3.5000000000000001E-3</v>
      </c>
      <c r="N262">
        <v>2.8E-3</v>
      </c>
      <c r="O262">
        <v>4.1999999999999997E-3</v>
      </c>
      <c r="P262">
        <v>3.0000000000000001E-3</v>
      </c>
      <c r="Q262">
        <v>5.1000000000000004E-3</v>
      </c>
      <c r="R262">
        <v>5.0000000000000001E-3</v>
      </c>
      <c r="S262">
        <v>5.0000000000000001E-3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5.0000000000000001E-3</v>
      </c>
      <c r="D263">
        <v>4.8999999999999998E-3</v>
      </c>
      <c r="E263">
        <v>4.7999999999999996E-3</v>
      </c>
      <c r="F263">
        <v>5.1999999999999998E-3</v>
      </c>
      <c r="G263">
        <v>4.8999999999999998E-3</v>
      </c>
      <c r="H263">
        <v>5.4999999999999997E-3</v>
      </c>
      <c r="I263">
        <v>5.1999999999999998E-3</v>
      </c>
      <c r="J263">
        <v>5.4999999999999997E-3</v>
      </c>
      <c r="K263">
        <v>4.5999999999999999E-3</v>
      </c>
      <c r="L263">
        <v>2.8999999999999998E-3</v>
      </c>
      <c r="M263">
        <v>3.3E-3</v>
      </c>
      <c r="N263">
        <v>2.5999999999999999E-3</v>
      </c>
      <c r="O263">
        <v>4.0000000000000001E-3</v>
      </c>
      <c r="P263">
        <v>2.8E-3</v>
      </c>
      <c r="Q263">
        <v>4.8999999999999998E-3</v>
      </c>
      <c r="R263">
        <v>4.7999999999999996E-3</v>
      </c>
      <c r="S263">
        <v>4.8999999999999998E-3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4.8999999999999998E-3</v>
      </c>
      <c r="D264">
        <v>4.7999999999999996E-3</v>
      </c>
      <c r="E264">
        <v>4.7999999999999996E-3</v>
      </c>
      <c r="F264">
        <v>5.1999999999999998E-3</v>
      </c>
      <c r="G264">
        <v>5.0000000000000001E-3</v>
      </c>
      <c r="H264">
        <v>5.4000000000000003E-3</v>
      </c>
      <c r="I264">
        <v>5.1000000000000004E-3</v>
      </c>
      <c r="J264">
        <v>5.4000000000000003E-3</v>
      </c>
      <c r="K264">
        <v>4.4000000000000003E-3</v>
      </c>
      <c r="L264">
        <v>3.0000000000000001E-3</v>
      </c>
      <c r="M264">
        <v>3.2000000000000002E-3</v>
      </c>
      <c r="N264">
        <v>2.5999999999999999E-3</v>
      </c>
      <c r="O264">
        <v>3.8E-3</v>
      </c>
      <c r="P264">
        <v>2.7000000000000001E-3</v>
      </c>
      <c r="Q264">
        <v>4.7999999999999996E-3</v>
      </c>
      <c r="R264">
        <v>4.7999999999999996E-3</v>
      </c>
      <c r="S264">
        <v>4.7999999999999996E-3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4.8999999999999998E-3</v>
      </c>
      <c r="D265">
        <v>4.8999999999999998E-3</v>
      </c>
      <c r="E265">
        <v>4.8999999999999998E-3</v>
      </c>
      <c r="F265">
        <v>5.1999999999999998E-3</v>
      </c>
      <c r="G265">
        <v>5.1000000000000004E-3</v>
      </c>
      <c r="H265">
        <v>5.4000000000000003E-3</v>
      </c>
      <c r="I265">
        <v>5.1999999999999998E-3</v>
      </c>
      <c r="J265">
        <v>5.3E-3</v>
      </c>
      <c r="K265">
        <v>4.4000000000000003E-3</v>
      </c>
      <c r="L265">
        <v>3.0000000000000001E-3</v>
      </c>
      <c r="M265">
        <v>3.2000000000000002E-3</v>
      </c>
      <c r="N265">
        <v>2.5000000000000001E-3</v>
      </c>
      <c r="O265">
        <v>3.7000000000000002E-3</v>
      </c>
      <c r="P265">
        <v>2.5000000000000001E-3</v>
      </c>
      <c r="Q265">
        <v>4.7000000000000002E-3</v>
      </c>
      <c r="R265">
        <v>4.7000000000000002E-3</v>
      </c>
      <c r="S265">
        <v>4.7999999999999996E-3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5.1000000000000004E-3</v>
      </c>
      <c r="D266">
        <v>4.8999999999999998E-3</v>
      </c>
      <c r="E266">
        <v>5.1000000000000004E-3</v>
      </c>
      <c r="F266">
        <v>5.1999999999999998E-3</v>
      </c>
      <c r="G266">
        <v>5.4000000000000003E-3</v>
      </c>
      <c r="H266">
        <v>5.4000000000000003E-3</v>
      </c>
      <c r="I266">
        <v>5.4000000000000003E-3</v>
      </c>
      <c r="J266">
        <v>5.1999999999999998E-3</v>
      </c>
      <c r="K266">
        <v>4.5999999999999999E-3</v>
      </c>
      <c r="L266">
        <v>3.0000000000000001E-3</v>
      </c>
      <c r="M266">
        <v>3.5999999999999999E-3</v>
      </c>
      <c r="N266">
        <v>2.3E-3</v>
      </c>
      <c r="O266">
        <v>4.0000000000000001E-3</v>
      </c>
      <c r="P266">
        <v>2.3E-3</v>
      </c>
      <c r="Q266">
        <v>4.8999999999999998E-3</v>
      </c>
      <c r="R266">
        <v>4.7000000000000002E-3</v>
      </c>
      <c r="S266">
        <v>5.0000000000000001E-3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5.1999999999999998E-3</v>
      </c>
      <c r="D267">
        <v>5.1999999999999998E-3</v>
      </c>
      <c r="E267">
        <v>5.1999999999999998E-3</v>
      </c>
      <c r="F267">
        <v>5.4000000000000003E-3</v>
      </c>
      <c r="G267">
        <v>5.4000000000000003E-3</v>
      </c>
      <c r="H267">
        <v>5.5999999999999999E-3</v>
      </c>
      <c r="I267">
        <v>5.4999999999999997E-3</v>
      </c>
      <c r="J267">
        <v>5.4000000000000003E-3</v>
      </c>
      <c r="K267">
        <v>4.8999999999999998E-3</v>
      </c>
      <c r="L267">
        <v>3.0999999999999999E-3</v>
      </c>
      <c r="M267">
        <v>4.0000000000000001E-3</v>
      </c>
      <c r="N267">
        <v>2.5000000000000001E-3</v>
      </c>
      <c r="O267">
        <v>4.4000000000000003E-3</v>
      </c>
      <c r="P267">
        <v>2.5000000000000001E-3</v>
      </c>
      <c r="Q267">
        <v>5.1000000000000004E-3</v>
      </c>
      <c r="R267">
        <v>4.8999999999999998E-3</v>
      </c>
      <c r="S267">
        <v>5.1000000000000004E-3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5.3E-3</v>
      </c>
      <c r="D268">
        <v>5.1999999999999998E-3</v>
      </c>
      <c r="E268">
        <v>5.3E-3</v>
      </c>
      <c r="F268">
        <v>5.4999999999999997E-3</v>
      </c>
      <c r="G268">
        <v>5.4999999999999997E-3</v>
      </c>
      <c r="H268">
        <v>5.7000000000000002E-3</v>
      </c>
      <c r="I268">
        <v>5.5999999999999999E-3</v>
      </c>
      <c r="J268">
        <v>5.4000000000000003E-3</v>
      </c>
      <c r="K268">
        <v>5.1000000000000004E-3</v>
      </c>
      <c r="L268">
        <v>3.2000000000000002E-3</v>
      </c>
      <c r="M268">
        <v>4.1000000000000003E-3</v>
      </c>
      <c r="N268">
        <v>2.5000000000000001E-3</v>
      </c>
      <c r="O268">
        <v>4.5999999999999999E-3</v>
      </c>
      <c r="P268">
        <v>2.5999999999999999E-3</v>
      </c>
      <c r="Q268">
        <v>5.4000000000000003E-3</v>
      </c>
      <c r="R268">
        <v>5.0000000000000001E-3</v>
      </c>
      <c r="S268">
        <v>5.1999999999999998E-3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5.4000000000000003E-3</v>
      </c>
      <c r="D269">
        <v>5.3E-3</v>
      </c>
      <c r="E269">
        <v>5.4000000000000003E-3</v>
      </c>
      <c r="F269">
        <v>5.5999999999999999E-3</v>
      </c>
      <c r="G269">
        <v>5.5999999999999999E-3</v>
      </c>
      <c r="H269">
        <v>5.7000000000000002E-3</v>
      </c>
      <c r="I269">
        <v>5.7000000000000002E-3</v>
      </c>
      <c r="J269">
        <v>5.4999999999999997E-3</v>
      </c>
      <c r="K269">
        <v>5.3E-3</v>
      </c>
      <c r="L269">
        <v>3.3E-3</v>
      </c>
      <c r="M269">
        <v>4.1999999999999997E-3</v>
      </c>
      <c r="N269">
        <v>2.7000000000000001E-3</v>
      </c>
      <c r="O269">
        <v>4.7999999999999996E-3</v>
      </c>
      <c r="P269">
        <v>2.5999999999999999E-3</v>
      </c>
      <c r="Q269">
        <v>5.5999999999999999E-3</v>
      </c>
      <c r="R269">
        <v>5.1000000000000004E-3</v>
      </c>
      <c r="S269">
        <v>5.3E-3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5.4000000000000003E-3</v>
      </c>
      <c r="D270">
        <v>5.3E-3</v>
      </c>
      <c r="E270">
        <v>5.4000000000000003E-3</v>
      </c>
      <c r="F270">
        <v>5.5999999999999999E-3</v>
      </c>
      <c r="G270">
        <v>5.5999999999999999E-3</v>
      </c>
      <c r="H270">
        <v>5.7000000000000002E-3</v>
      </c>
      <c r="I270">
        <v>5.7000000000000002E-3</v>
      </c>
      <c r="J270">
        <v>5.5999999999999999E-3</v>
      </c>
      <c r="K270">
        <v>5.3E-3</v>
      </c>
      <c r="L270">
        <v>3.3999999999999998E-3</v>
      </c>
      <c r="M270">
        <v>4.3E-3</v>
      </c>
      <c r="N270">
        <v>2.8E-3</v>
      </c>
      <c r="O270">
        <v>4.7999999999999996E-3</v>
      </c>
      <c r="P270">
        <v>2.7000000000000001E-3</v>
      </c>
      <c r="Q270">
        <v>5.5999999999999999E-3</v>
      </c>
      <c r="R270">
        <v>5.1999999999999998E-3</v>
      </c>
      <c r="S270">
        <v>5.3E-3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5.4000000000000003E-3</v>
      </c>
      <c r="D271">
        <v>5.3E-3</v>
      </c>
      <c r="E271">
        <v>5.4000000000000003E-3</v>
      </c>
      <c r="F271">
        <v>5.5999999999999999E-3</v>
      </c>
      <c r="G271">
        <v>5.5999999999999999E-3</v>
      </c>
      <c r="H271">
        <v>5.7000000000000002E-3</v>
      </c>
      <c r="I271">
        <v>5.7999999999999996E-3</v>
      </c>
      <c r="J271">
        <v>5.5999999999999999E-3</v>
      </c>
      <c r="K271">
        <v>5.3E-3</v>
      </c>
      <c r="L271">
        <v>3.5999999999999999E-3</v>
      </c>
      <c r="M271">
        <v>4.1999999999999997E-3</v>
      </c>
      <c r="N271">
        <v>2.8E-3</v>
      </c>
      <c r="O271">
        <v>4.7999999999999996E-3</v>
      </c>
      <c r="P271">
        <v>2.8E-3</v>
      </c>
      <c r="Q271">
        <v>5.4999999999999997E-3</v>
      </c>
      <c r="R271">
        <v>5.1999999999999998E-3</v>
      </c>
      <c r="S271">
        <v>5.3E-3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5.4000000000000003E-3</v>
      </c>
      <c r="D272">
        <v>5.3E-3</v>
      </c>
      <c r="E272">
        <v>5.4999999999999997E-3</v>
      </c>
      <c r="F272">
        <v>5.4999999999999997E-3</v>
      </c>
      <c r="G272">
        <v>5.7000000000000002E-3</v>
      </c>
      <c r="H272">
        <v>5.5999999999999999E-3</v>
      </c>
      <c r="I272">
        <v>5.8999999999999999E-3</v>
      </c>
      <c r="J272">
        <v>5.5999999999999999E-3</v>
      </c>
      <c r="K272">
        <v>5.4999999999999997E-3</v>
      </c>
      <c r="L272">
        <v>3.5999999999999999E-3</v>
      </c>
      <c r="M272">
        <v>4.4000000000000003E-3</v>
      </c>
      <c r="N272">
        <v>2.8E-3</v>
      </c>
      <c r="O272">
        <v>4.7999999999999996E-3</v>
      </c>
      <c r="P272">
        <v>2.8E-3</v>
      </c>
      <c r="Q272">
        <v>5.4000000000000003E-3</v>
      </c>
      <c r="R272">
        <v>5.1000000000000004E-3</v>
      </c>
      <c r="S272">
        <v>5.3E-3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5.4999999999999997E-3</v>
      </c>
      <c r="D273">
        <v>5.4000000000000003E-3</v>
      </c>
      <c r="E273">
        <v>5.4999999999999997E-3</v>
      </c>
      <c r="F273">
        <v>5.5999999999999999E-3</v>
      </c>
      <c r="G273">
        <v>5.7999999999999996E-3</v>
      </c>
      <c r="H273">
        <v>5.7000000000000002E-3</v>
      </c>
      <c r="I273">
        <v>6.1999999999999998E-3</v>
      </c>
      <c r="J273">
        <v>5.7999999999999996E-3</v>
      </c>
      <c r="K273">
        <v>5.5999999999999999E-3</v>
      </c>
      <c r="L273">
        <v>3.3999999999999998E-3</v>
      </c>
      <c r="M273">
        <v>4.5999999999999999E-3</v>
      </c>
      <c r="N273">
        <v>2.8E-3</v>
      </c>
      <c r="O273">
        <v>4.7000000000000002E-3</v>
      </c>
      <c r="P273">
        <v>2.8999999999999998E-3</v>
      </c>
      <c r="Q273">
        <v>5.4999999999999997E-3</v>
      </c>
      <c r="R273">
        <v>5.1999999999999998E-3</v>
      </c>
      <c r="S273">
        <v>5.4000000000000003E-3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5.7000000000000002E-3</v>
      </c>
      <c r="D274">
        <v>5.4999999999999997E-3</v>
      </c>
      <c r="E274">
        <v>5.5999999999999999E-3</v>
      </c>
      <c r="F274">
        <v>5.7000000000000002E-3</v>
      </c>
      <c r="G274">
        <v>6.0000000000000001E-3</v>
      </c>
      <c r="H274">
        <v>5.8999999999999999E-3</v>
      </c>
      <c r="I274">
        <v>6.4000000000000003E-3</v>
      </c>
      <c r="J274">
        <v>5.8999999999999999E-3</v>
      </c>
      <c r="K274">
        <v>5.7999999999999996E-3</v>
      </c>
      <c r="L274">
        <v>3.5999999999999999E-3</v>
      </c>
      <c r="M274">
        <v>4.7999999999999996E-3</v>
      </c>
      <c r="N274">
        <v>2.8999999999999998E-3</v>
      </c>
      <c r="O274">
        <v>4.7000000000000002E-3</v>
      </c>
      <c r="P274">
        <v>3.0000000000000001E-3</v>
      </c>
      <c r="Q274">
        <v>5.4999999999999997E-3</v>
      </c>
      <c r="R274">
        <v>5.3E-3</v>
      </c>
      <c r="S274">
        <v>5.4999999999999997E-3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5.7000000000000002E-3</v>
      </c>
      <c r="D275">
        <v>5.7000000000000002E-3</v>
      </c>
      <c r="E275">
        <v>5.7999999999999996E-3</v>
      </c>
      <c r="F275">
        <v>6.0000000000000001E-3</v>
      </c>
      <c r="G275">
        <v>6.1999999999999998E-3</v>
      </c>
      <c r="H275">
        <v>6.1999999999999998E-3</v>
      </c>
      <c r="I275">
        <v>6.4999999999999997E-3</v>
      </c>
      <c r="J275">
        <v>6.1999999999999998E-3</v>
      </c>
      <c r="K275">
        <v>6.0000000000000001E-3</v>
      </c>
      <c r="L275">
        <v>3.5999999999999999E-3</v>
      </c>
      <c r="M275">
        <v>4.7999999999999996E-3</v>
      </c>
      <c r="N275">
        <v>2.8999999999999998E-3</v>
      </c>
      <c r="O275">
        <v>4.7999999999999996E-3</v>
      </c>
      <c r="P275">
        <v>3.0999999999999999E-3</v>
      </c>
      <c r="Q275">
        <v>5.4999999999999997E-3</v>
      </c>
      <c r="R275">
        <v>5.5999999999999999E-3</v>
      </c>
      <c r="S275">
        <v>5.5999999999999999E-3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5.7999999999999996E-3</v>
      </c>
      <c r="D276">
        <v>5.8999999999999999E-3</v>
      </c>
      <c r="E276">
        <v>5.7999999999999996E-3</v>
      </c>
      <c r="F276">
        <v>6.0000000000000001E-3</v>
      </c>
      <c r="G276">
        <v>6.1999999999999998E-3</v>
      </c>
      <c r="H276">
        <v>6.3E-3</v>
      </c>
      <c r="I276">
        <v>6.7000000000000002E-3</v>
      </c>
      <c r="J276">
        <v>6.3E-3</v>
      </c>
      <c r="K276">
        <v>6.1999999999999998E-3</v>
      </c>
      <c r="L276">
        <v>3.8999999999999998E-3</v>
      </c>
      <c r="M276">
        <v>4.8999999999999998E-3</v>
      </c>
      <c r="N276">
        <v>2.8999999999999998E-3</v>
      </c>
      <c r="O276">
        <v>4.5999999999999999E-3</v>
      </c>
      <c r="P276">
        <v>3.2000000000000002E-3</v>
      </c>
      <c r="Q276">
        <v>5.4999999999999997E-3</v>
      </c>
      <c r="R276">
        <v>5.7000000000000002E-3</v>
      </c>
      <c r="S276">
        <v>5.7000000000000002E-3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5.7000000000000002E-3</v>
      </c>
      <c r="D277">
        <v>5.8999999999999999E-3</v>
      </c>
      <c r="E277">
        <v>5.7000000000000002E-3</v>
      </c>
      <c r="F277">
        <v>6.1000000000000004E-3</v>
      </c>
      <c r="G277">
        <v>6.1999999999999998E-3</v>
      </c>
      <c r="H277">
        <v>6.3E-3</v>
      </c>
      <c r="I277">
        <v>6.7000000000000002E-3</v>
      </c>
      <c r="J277">
        <v>6.3E-3</v>
      </c>
      <c r="K277">
        <v>6.3E-3</v>
      </c>
      <c r="L277">
        <v>4.3E-3</v>
      </c>
      <c r="M277">
        <v>4.8999999999999998E-3</v>
      </c>
      <c r="N277">
        <v>2.8999999999999998E-3</v>
      </c>
      <c r="O277">
        <v>4.5999999999999999E-3</v>
      </c>
      <c r="P277">
        <v>3.3E-3</v>
      </c>
      <c r="Q277">
        <v>5.4000000000000003E-3</v>
      </c>
      <c r="R277">
        <v>5.7999999999999996E-3</v>
      </c>
      <c r="S277">
        <v>5.5999999999999999E-3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5.4999999999999997E-3</v>
      </c>
      <c r="D278">
        <v>5.7999999999999996E-3</v>
      </c>
      <c r="E278">
        <v>5.5999999999999999E-3</v>
      </c>
      <c r="F278">
        <v>6.0000000000000001E-3</v>
      </c>
      <c r="G278">
        <v>6.1999999999999998E-3</v>
      </c>
      <c r="H278">
        <v>6.3E-3</v>
      </c>
      <c r="I278">
        <v>6.6E-3</v>
      </c>
      <c r="J278">
        <v>6.3E-3</v>
      </c>
      <c r="K278">
        <v>6.3E-3</v>
      </c>
      <c r="L278">
        <v>4.5999999999999999E-3</v>
      </c>
      <c r="M278">
        <v>5.0000000000000001E-3</v>
      </c>
      <c r="N278">
        <v>3.0000000000000001E-3</v>
      </c>
      <c r="O278">
        <v>4.4000000000000003E-3</v>
      </c>
      <c r="P278">
        <v>3.3999999999999998E-3</v>
      </c>
      <c r="Q278">
        <v>5.1000000000000004E-3</v>
      </c>
      <c r="R278">
        <v>5.7000000000000002E-3</v>
      </c>
      <c r="S278">
        <v>5.4999999999999997E-3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5.4999999999999997E-3</v>
      </c>
      <c r="D279">
        <v>5.7999999999999996E-3</v>
      </c>
      <c r="E279">
        <v>5.5999999999999999E-3</v>
      </c>
      <c r="F279">
        <v>6.0000000000000001E-3</v>
      </c>
      <c r="G279">
        <v>6.1000000000000004E-3</v>
      </c>
      <c r="H279">
        <v>6.1999999999999998E-3</v>
      </c>
      <c r="I279">
        <v>6.6E-3</v>
      </c>
      <c r="J279">
        <v>6.3E-3</v>
      </c>
      <c r="K279">
        <v>6.3E-3</v>
      </c>
      <c r="L279">
        <v>4.3E-3</v>
      </c>
      <c r="M279">
        <v>5.0000000000000001E-3</v>
      </c>
      <c r="N279">
        <v>2.8999999999999998E-3</v>
      </c>
      <c r="O279">
        <v>4.3E-3</v>
      </c>
      <c r="P279">
        <v>3.2000000000000002E-3</v>
      </c>
      <c r="Q279">
        <v>4.7999999999999996E-3</v>
      </c>
      <c r="R279">
        <v>5.5999999999999999E-3</v>
      </c>
      <c r="S279">
        <v>5.4000000000000003E-3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5.1999999999999998E-3</v>
      </c>
      <c r="D280">
        <v>5.7999999999999996E-3</v>
      </c>
      <c r="E280">
        <v>5.4000000000000003E-3</v>
      </c>
      <c r="F280">
        <v>5.8999999999999999E-3</v>
      </c>
      <c r="G280">
        <v>6.0000000000000001E-3</v>
      </c>
      <c r="H280">
        <v>6.1999999999999998E-3</v>
      </c>
      <c r="I280">
        <v>6.6E-3</v>
      </c>
      <c r="J280">
        <v>6.1999999999999998E-3</v>
      </c>
      <c r="K280">
        <v>6.3E-3</v>
      </c>
      <c r="L280">
        <v>4.1999999999999997E-3</v>
      </c>
      <c r="M280">
        <v>4.8999999999999998E-3</v>
      </c>
      <c r="N280">
        <v>2.8E-3</v>
      </c>
      <c r="O280">
        <v>4.1000000000000003E-3</v>
      </c>
      <c r="P280">
        <v>3.2000000000000002E-3</v>
      </c>
      <c r="Q280">
        <v>4.4000000000000003E-3</v>
      </c>
      <c r="R280">
        <v>5.4999999999999997E-3</v>
      </c>
      <c r="S280">
        <v>5.3E-3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5.1000000000000004E-3</v>
      </c>
      <c r="D281">
        <v>5.7000000000000002E-3</v>
      </c>
      <c r="E281">
        <v>5.1999999999999998E-3</v>
      </c>
      <c r="F281">
        <v>5.7000000000000002E-3</v>
      </c>
      <c r="G281">
        <v>5.7000000000000002E-3</v>
      </c>
      <c r="H281">
        <v>6.0000000000000001E-3</v>
      </c>
      <c r="I281">
        <v>6.4000000000000003E-3</v>
      </c>
      <c r="J281">
        <v>6.1000000000000004E-3</v>
      </c>
      <c r="K281">
        <v>6.3E-3</v>
      </c>
      <c r="L281">
        <v>4.1000000000000003E-3</v>
      </c>
      <c r="M281">
        <v>4.7999999999999996E-3</v>
      </c>
      <c r="N281">
        <v>2.5999999999999999E-3</v>
      </c>
      <c r="O281">
        <v>3.7000000000000002E-3</v>
      </c>
      <c r="P281">
        <v>3.0999999999999999E-3</v>
      </c>
      <c r="Q281">
        <v>4.1000000000000003E-3</v>
      </c>
      <c r="R281">
        <v>5.4999999999999997E-3</v>
      </c>
      <c r="S281">
        <v>5.1000000000000004E-3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5.0000000000000001E-3</v>
      </c>
      <c r="D282">
        <v>5.4000000000000003E-3</v>
      </c>
      <c r="E282">
        <v>5.1000000000000004E-3</v>
      </c>
      <c r="F282">
        <v>5.4999999999999997E-3</v>
      </c>
      <c r="G282">
        <v>5.5999999999999999E-3</v>
      </c>
      <c r="H282">
        <v>5.7000000000000002E-3</v>
      </c>
      <c r="I282">
        <v>6.3E-3</v>
      </c>
      <c r="J282">
        <v>5.8999999999999999E-3</v>
      </c>
      <c r="K282">
        <v>6.3E-3</v>
      </c>
      <c r="L282">
        <v>4.0000000000000001E-3</v>
      </c>
      <c r="M282">
        <v>4.8999999999999998E-3</v>
      </c>
      <c r="N282">
        <v>2.5000000000000001E-3</v>
      </c>
      <c r="O282">
        <v>3.3999999999999998E-3</v>
      </c>
      <c r="P282">
        <v>2.8E-3</v>
      </c>
      <c r="Q282">
        <v>4.0000000000000001E-3</v>
      </c>
      <c r="R282">
        <v>5.4000000000000003E-3</v>
      </c>
      <c r="S282">
        <v>4.8999999999999998E-3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4.7999999999999996E-3</v>
      </c>
      <c r="D283">
        <v>5.4000000000000003E-3</v>
      </c>
      <c r="E283">
        <v>4.8999999999999998E-3</v>
      </c>
      <c r="F283">
        <v>5.4000000000000003E-3</v>
      </c>
      <c r="G283">
        <v>5.4000000000000003E-3</v>
      </c>
      <c r="H283">
        <v>5.5999999999999999E-3</v>
      </c>
      <c r="I283">
        <v>6.1000000000000004E-3</v>
      </c>
      <c r="J283">
        <v>5.7000000000000002E-3</v>
      </c>
      <c r="K283">
        <v>6.1000000000000004E-3</v>
      </c>
      <c r="L283">
        <v>3.8999999999999998E-3</v>
      </c>
      <c r="M283">
        <v>4.5999999999999999E-3</v>
      </c>
      <c r="N283">
        <v>2.5000000000000001E-3</v>
      </c>
      <c r="O283">
        <v>3.0999999999999999E-3</v>
      </c>
      <c r="P283">
        <v>2.8999999999999998E-3</v>
      </c>
      <c r="Q283">
        <v>3.7000000000000002E-3</v>
      </c>
      <c r="R283">
        <v>5.3E-3</v>
      </c>
      <c r="S283">
        <v>4.7999999999999996E-3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4.7000000000000002E-3</v>
      </c>
      <c r="D284">
        <v>5.3E-3</v>
      </c>
      <c r="E284">
        <v>4.7000000000000002E-3</v>
      </c>
      <c r="F284">
        <v>5.1999999999999998E-3</v>
      </c>
      <c r="G284">
        <v>5.3E-3</v>
      </c>
      <c r="H284">
        <v>5.3E-3</v>
      </c>
      <c r="I284">
        <v>5.8999999999999999E-3</v>
      </c>
      <c r="J284">
        <v>5.4999999999999997E-3</v>
      </c>
      <c r="K284">
        <v>6.0000000000000001E-3</v>
      </c>
      <c r="L284">
        <v>3.8E-3</v>
      </c>
      <c r="M284">
        <v>4.3E-3</v>
      </c>
      <c r="N284">
        <v>2.3999999999999998E-3</v>
      </c>
      <c r="O284">
        <v>3.0000000000000001E-3</v>
      </c>
      <c r="P284">
        <v>2.8E-3</v>
      </c>
      <c r="Q284">
        <v>3.5000000000000001E-3</v>
      </c>
      <c r="R284">
        <v>5.1999999999999998E-3</v>
      </c>
      <c r="S284">
        <v>4.5999999999999999E-3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4.5999999999999999E-3</v>
      </c>
      <c r="D285">
        <v>5.1999999999999998E-3</v>
      </c>
      <c r="E285">
        <v>4.7000000000000002E-3</v>
      </c>
      <c r="F285">
        <v>5.1000000000000004E-3</v>
      </c>
      <c r="G285">
        <v>5.1999999999999998E-3</v>
      </c>
      <c r="H285">
        <v>5.1999999999999998E-3</v>
      </c>
      <c r="I285">
        <v>5.8999999999999999E-3</v>
      </c>
      <c r="J285">
        <v>5.4000000000000003E-3</v>
      </c>
      <c r="K285">
        <v>6.0000000000000001E-3</v>
      </c>
      <c r="L285">
        <v>3.7000000000000002E-3</v>
      </c>
      <c r="M285">
        <v>4.1000000000000003E-3</v>
      </c>
      <c r="N285">
        <v>2.3E-3</v>
      </c>
      <c r="O285">
        <v>2.8999999999999998E-3</v>
      </c>
      <c r="P285">
        <v>2.8E-3</v>
      </c>
      <c r="Q285">
        <v>3.3999999999999998E-3</v>
      </c>
      <c r="R285">
        <v>5.1999999999999998E-3</v>
      </c>
      <c r="S285">
        <v>4.5999999999999999E-3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4.5999999999999999E-3</v>
      </c>
      <c r="D286">
        <v>5.1999999999999998E-3</v>
      </c>
      <c r="E286">
        <v>4.5999999999999999E-3</v>
      </c>
      <c r="F286">
        <v>5.1000000000000004E-3</v>
      </c>
      <c r="G286">
        <v>5.1999999999999998E-3</v>
      </c>
      <c r="H286">
        <v>5.3E-3</v>
      </c>
      <c r="I286">
        <v>5.8999999999999999E-3</v>
      </c>
      <c r="J286">
        <v>5.4999999999999997E-3</v>
      </c>
      <c r="K286">
        <v>6.0000000000000001E-3</v>
      </c>
      <c r="L286">
        <v>3.8E-3</v>
      </c>
      <c r="M286">
        <v>4.1000000000000003E-3</v>
      </c>
      <c r="N286">
        <v>2.5000000000000001E-3</v>
      </c>
      <c r="O286">
        <v>2.8999999999999998E-3</v>
      </c>
      <c r="P286">
        <v>2.8999999999999998E-3</v>
      </c>
      <c r="Q286">
        <v>3.3999999999999998E-3</v>
      </c>
      <c r="R286">
        <v>5.1999999999999998E-3</v>
      </c>
      <c r="S286">
        <v>4.5999999999999999E-3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4.5999999999999999E-3</v>
      </c>
      <c r="D287">
        <v>5.1999999999999998E-3</v>
      </c>
      <c r="E287">
        <v>4.7000000000000002E-3</v>
      </c>
      <c r="F287">
        <v>5.1000000000000004E-3</v>
      </c>
      <c r="G287">
        <v>5.1999999999999998E-3</v>
      </c>
      <c r="H287">
        <v>5.3E-3</v>
      </c>
      <c r="I287">
        <v>6.1000000000000004E-3</v>
      </c>
      <c r="J287">
        <v>5.4999999999999997E-3</v>
      </c>
      <c r="K287">
        <v>6.1000000000000004E-3</v>
      </c>
      <c r="L287">
        <v>3.8999999999999998E-3</v>
      </c>
      <c r="M287">
        <v>4.3E-3</v>
      </c>
      <c r="N287">
        <v>2.5000000000000001E-3</v>
      </c>
      <c r="O287">
        <v>2.8999999999999998E-3</v>
      </c>
      <c r="P287">
        <v>2.8999999999999998E-3</v>
      </c>
      <c r="Q287">
        <v>3.5000000000000001E-3</v>
      </c>
      <c r="R287">
        <v>5.3E-3</v>
      </c>
      <c r="S287">
        <v>4.5999999999999999E-3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4.7000000000000002E-3</v>
      </c>
      <c r="D288">
        <v>5.4000000000000003E-3</v>
      </c>
      <c r="E288">
        <v>4.7000000000000002E-3</v>
      </c>
      <c r="F288">
        <v>5.3E-3</v>
      </c>
      <c r="G288">
        <v>5.3E-3</v>
      </c>
      <c r="H288">
        <v>5.4999999999999997E-3</v>
      </c>
      <c r="I288">
        <v>6.1999999999999998E-3</v>
      </c>
      <c r="J288">
        <v>5.5999999999999999E-3</v>
      </c>
      <c r="K288">
        <v>6.1000000000000004E-3</v>
      </c>
      <c r="L288">
        <v>3.8999999999999998E-3</v>
      </c>
      <c r="M288">
        <v>4.1999999999999997E-3</v>
      </c>
      <c r="N288">
        <v>2.7000000000000001E-3</v>
      </c>
      <c r="O288">
        <v>2.8999999999999998E-3</v>
      </c>
      <c r="P288">
        <v>3.0999999999999999E-3</v>
      </c>
      <c r="Q288">
        <v>3.5000000000000001E-3</v>
      </c>
      <c r="R288">
        <v>5.4999999999999997E-3</v>
      </c>
      <c r="S288">
        <v>4.5999999999999999E-3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4.8999999999999998E-3</v>
      </c>
      <c r="D289">
        <v>5.7000000000000002E-3</v>
      </c>
      <c r="E289">
        <v>4.8999999999999998E-3</v>
      </c>
      <c r="F289">
        <v>5.4999999999999997E-3</v>
      </c>
      <c r="G289">
        <v>5.4999999999999997E-3</v>
      </c>
      <c r="H289">
        <v>5.5999999999999999E-3</v>
      </c>
      <c r="I289">
        <v>6.3E-3</v>
      </c>
      <c r="J289">
        <v>5.7999999999999996E-3</v>
      </c>
      <c r="K289">
        <v>6.1000000000000004E-3</v>
      </c>
      <c r="L289">
        <v>4.0000000000000001E-3</v>
      </c>
      <c r="M289">
        <v>4.3E-3</v>
      </c>
      <c r="N289">
        <v>2.8E-3</v>
      </c>
      <c r="O289">
        <v>2.8999999999999998E-3</v>
      </c>
      <c r="P289">
        <v>3.2000000000000002E-3</v>
      </c>
      <c r="Q289">
        <v>3.5000000000000001E-3</v>
      </c>
      <c r="R289">
        <v>5.7000000000000002E-3</v>
      </c>
      <c r="S289">
        <v>4.7999999999999996E-3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4.8999999999999998E-3</v>
      </c>
      <c r="D290">
        <v>6.0000000000000001E-3</v>
      </c>
      <c r="E290">
        <v>5.1000000000000004E-3</v>
      </c>
      <c r="F290">
        <v>5.7000000000000002E-3</v>
      </c>
      <c r="G290">
        <v>5.5999999999999999E-3</v>
      </c>
      <c r="H290">
        <v>5.7999999999999996E-3</v>
      </c>
      <c r="I290">
        <v>6.3E-3</v>
      </c>
      <c r="J290">
        <v>5.7999999999999996E-3</v>
      </c>
      <c r="K290">
        <v>6.1999999999999998E-3</v>
      </c>
      <c r="L290">
        <v>4.0000000000000001E-3</v>
      </c>
      <c r="M290">
        <v>4.4999999999999997E-3</v>
      </c>
      <c r="N290">
        <v>2.8999999999999998E-3</v>
      </c>
      <c r="O290">
        <v>2.8999999999999998E-3</v>
      </c>
      <c r="P290">
        <v>3.3999999999999998E-3</v>
      </c>
      <c r="Q290">
        <v>3.5999999999999999E-3</v>
      </c>
      <c r="R290">
        <v>6.0000000000000001E-3</v>
      </c>
      <c r="S290">
        <v>4.7999999999999996E-3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4.7000000000000002E-3</v>
      </c>
      <c r="D291">
        <v>6.1999999999999998E-3</v>
      </c>
      <c r="E291">
        <v>5.0000000000000001E-3</v>
      </c>
      <c r="F291">
        <v>5.8999999999999999E-3</v>
      </c>
      <c r="G291">
        <v>5.5999999999999999E-3</v>
      </c>
      <c r="H291">
        <v>5.8999999999999999E-3</v>
      </c>
      <c r="I291">
        <v>6.1999999999999998E-3</v>
      </c>
      <c r="J291">
        <v>5.7000000000000002E-3</v>
      </c>
      <c r="K291">
        <v>5.8999999999999999E-3</v>
      </c>
      <c r="L291">
        <v>4.0000000000000001E-3</v>
      </c>
      <c r="M291">
        <v>4.5999999999999999E-3</v>
      </c>
      <c r="N291">
        <v>3.0999999999999999E-3</v>
      </c>
      <c r="O291">
        <v>2.8999999999999998E-3</v>
      </c>
      <c r="P291">
        <v>3.5000000000000001E-3</v>
      </c>
      <c r="Q291">
        <v>3.3999999999999998E-3</v>
      </c>
      <c r="R291">
        <v>6.1000000000000004E-3</v>
      </c>
      <c r="S291">
        <v>4.7000000000000002E-3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4.4999999999999997E-3</v>
      </c>
      <c r="D292">
        <v>6.1999999999999998E-3</v>
      </c>
      <c r="E292">
        <v>4.7999999999999996E-3</v>
      </c>
      <c r="F292">
        <v>6.0000000000000001E-3</v>
      </c>
      <c r="G292">
        <v>5.4999999999999997E-3</v>
      </c>
      <c r="H292">
        <v>5.7000000000000002E-3</v>
      </c>
      <c r="I292">
        <v>6.0000000000000001E-3</v>
      </c>
      <c r="J292">
        <v>5.4999999999999997E-3</v>
      </c>
      <c r="K292">
        <v>5.5999999999999999E-3</v>
      </c>
      <c r="L292">
        <v>4.0000000000000001E-3</v>
      </c>
      <c r="M292">
        <v>4.4999999999999997E-3</v>
      </c>
      <c r="N292">
        <v>3.0000000000000001E-3</v>
      </c>
      <c r="O292">
        <v>2.7000000000000001E-3</v>
      </c>
      <c r="P292">
        <v>3.5000000000000001E-3</v>
      </c>
      <c r="Q292">
        <v>3.2000000000000002E-3</v>
      </c>
      <c r="R292">
        <v>6.1999999999999998E-3</v>
      </c>
      <c r="S292">
        <v>4.4999999999999997E-3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4.4000000000000003E-3</v>
      </c>
      <c r="D293">
        <v>6.1000000000000004E-3</v>
      </c>
      <c r="E293">
        <v>4.7000000000000002E-3</v>
      </c>
      <c r="F293">
        <v>5.8999999999999999E-3</v>
      </c>
      <c r="G293">
        <v>5.3E-3</v>
      </c>
      <c r="H293">
        <v>5.4999999999999997E-3</v>
      </c>
      <c r="I293">
        <v>5.7000000000000002E-3</v>
      </c>
      <c r="J293">
        <v>5.1999999999999998E-3</v>
      </c>
      <c r="K293">
        <v>5.4000000000000003E-3</v>
      </c>
      <c r="L293">
        <v>3.8999999999999998E-3</v>
      </c>
      <c r="M293">
        <v>4.3E-3</v>
      </c>
      <c r="N293">
        <v>2.8999999999999998E-3</v>
      </c>
      <c r="O293">
        <v>2.5999999999999999E-3</v>
      </c>
      <c r="P293">
        <v>3.3E-3</v>
      </c>
      <c r="Q293">
        <v>3.0000000000000001E-3</v>
      </c>
      <c r="R293">
        <v>6.1000000000000004E-3</v>
      </c>
      <c r="S293">
        <v>4.4000000000000003E-3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4.3E-3</v>
      </c>
      <c r="D294">
        <v>6.0000000000000001E-3</v>
      </c>
      <c r="E294">
        <v>4.5999999999999999E-3</v>
      </c>
      <c r="F294">
        <v>5.7999999999999996E-3</v>
      </c>
      <c r="G294">
        <v>5.1999999999999998E-3</v>
      </c>
      <c r="H294">
        <v>5.3E-3</v>
      </c>
      <c r="I294">
        <v>5.7000000000000002E-3</v>
      </c>
      <c r="J294">
        <v>5.0000000000000001E-3</v>
      </c>
      <c r="K294">
        <v>5.1999999999999998E-3</v>
      </c>
      <c r="L294">
        <v>3.8E-3</v>
      </c>
      <c r="M294">
        <v>4.1000000000000003E-3</v>
      </c>
      <c r="N294">
        <v>3.0000000000000001E-3</v>
      </c>
      <c r="O294">
        <v>2.5000000000000001E-3</v>
      </c>
      <c r="P294">
        <v>3.2000000000000002E-3</v>
      </c>
      <c r="Q294">
        <v>2.7000000000000001E-3</v>
      </c>
      <c r="R294">
        <v>6.0000000000000001E-3</v>
      </c>
      <c r="S294">
        <v>4.3E-3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4.4000000000000003E-3</v>
      </c>
      <c r="D295">
        <v>6.0000000000000001E-3</v>
      </c>
      <c r="E295">
        <v>4.5999999999999999E-3</v>
      </c>
      <c r="F295">
        <v>5.7000000000000002E-3</v>
      </c>
      <c r="G295">
        <v>5.1999999999999998E-3</v>
      </c>
      <c r="H295">
        <v>5.1999999999999998E-3</v>
      </c>
      <c r="I295">
        <v>5.7000000000000002E-3</v>
      </c>
      <c r="J295">
        <v>5.0000000000000001E-3</v>
      </c>
      <c r="K295">
        <v>5.3E-3</v>
      </c>
      <c r="L295">
        <v>3.7000000000000002E-3</v>
      </c>
      <c r="M295">
        <v>4.1000000000000003E-3</v>
      </c>
      <c r="N295">
        <v>2.8999999999999998E-3</v>
      </c>
      <c r="O295">
        <v>2.5000000000000001E-3</v>
      </c>
      <c r="P295">
        <v>3.3E-3</v>
      </c>
      <c r="Q295">
        <v>2.5000000000000001E-3</v>
      </c>
      <c r="R295">
        <v>6.0000000000000001E-3</v>
      </c>
      <c r="S295">
        <v>4.3E-3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4.4000000000000003E-3</v>
      </c>
      <c r="D296">
        <v>6.0000000000000001E-3</v>
      </c>
      <c r="E296">
        <v>4.5999999999999999E-3</v>
      </c>
      <c r="F296">
        <v>5.5999999999999999E-3</v>
      </c>
      <c r="G296">
        <v>5.1000000000000004E-3</v>
      </c>
      <c r="H296">
        <v>5.3E-3</v>
      </c>
      <c r="I296">
        <v>5.7000000000000002E-3</v>
      </c>
      <c r="J296">
        <v>5.0000000000000001E-3</v>
      </c>
      <c r="K296">
        <v>5.4999999999999997E-3</v>
      </c>
      <c r="L296">
        <v>3.7000000000000002E-3</v>
      </c>
      <c r="M296">
        <v>4.1999999999999997E-3</v>
      </c>
      <c r="N296">
        <v>2.8999999999999998E-3</v>
      </c>
      <c r="O296">
        <v>2.5000000000000001E-3</v>
      </c>
      <c r="P296">
        <v>3.3E-3</v>
      </c>
      <c r="Q296">
        <v>2.5000000000000001E-3</v>
      </c>
      <c r="R296">
        <v>6.1000000000000004E-3</v>
      </c>
      <c r="S296">
        <v>4.3E-3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4.1999999999999997E-3</v>
      </c>
      <c r="D297">
        <v>6.0000000000000001E-3</v>
      </c>
      <c r="E297">
        <v>4.4000000000000003E-3</v>
      </c>
      <c r="F297">
        <v>5.5999999999999999E-3</v>
      </c>
      <c r="G297">
        <v>5.0000000000000001E-3</v>
      </c>
      <c r="H297">
        <v>5.4000000000000003E-3</v>
      </c>
      <c r="I297">
        <v>5.7000000000000002E-3</v>
      </c>
      <c r="J297">
        <v>5.1000000000000004E-3</v>
      </c>
      <c r="K297">
        <v>5.7000000000000002E-3</v>
      </c>
      <c r="L297">
        <v>4.0000000000000001E-3</v>
      </c>
      <c r="M297">
        <v>4.1000000000000003E-3</v>
      </c>
      <c r="N297">
        <v>3.0000000000000001E-3</v>
      </c>
      <c r="O297">
        <v>2.5000000000000001E-3</v>
      </c>
      <c r="P297">
        <v>3.3E-3</v>
      </c>
      <c r="Q297">
        <v>2.3999999999999998E-3</v>
      </c>
      <c r="R297">
        <v>6.1000000000000004E-3</v>
      </c>
      <c r="S297">
        <v>4.1000000000000003E-3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4.1000000000000003E-3</v>
      </c>
      <c r="D298">
        <v>6.1000000000000004E-3</v>
      </c>
      <c r="E298">
        <v>4.3E-3</v>
      </c>
      <c r="F298">
        <v>5.5999999999999999E-3</v>
      </c>
      <c r="G298">
        <v>5.1000000000000004E-3</v>
      </c>
      <c r="H298">
        <v>5.4000000000000003E-3</v>
      </c>
      <c r="I298">
        <v>5.7999999999999996E-3</v>
      </c>
      <c r="J298">
        <v>5.3E-3</v>
      </c>
      <c r="K298">
        <v>5.5999999999999999E-3</v>
      </c>
      <c r="L298">
        <v>4.3E-3</v>
      </c>
      <c r="M298">
        <v>3.8999999999999998E-3</v>
      </c>
      <c r="N298">
        <v>2.8999999999999998E-3</v>
      </c>
      <c r="O298">
        <v>2.3999999999999998E-3</v>
      </c>
      <c r="P298">
        <v>3.3999999999999998E-3</v>
      </c>
      <c r="Q298">
        <v>2.2000000000000001E-3</v>
      </c>
      <c r="R298">
        <v>6.1000000000000004E-3</v>
      </c>
      <c r="S298">
        <v>3.8999999999999998E-3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3.8E-3</v>
      </c>
      <c r="D299">
        <v>6.0000000000000001E-3</v>
      </c>
      <c r="E299">
        <v>4.3E-3</v>
      </c>
      <c r="F299">
        <v>5.7000000000000002E-3</v>
      </c>
      <c r="G299">
        <v>5.1000000000000004E-3</v>
      </c>
      <c r="H299">
        <v>5.4999999999999997E-3</v>
      </c>
      <c r="I299">
        <v>5.7999999999999996E-3</v>
      </c>
      <c r="J299">
        <v>5.4000000000000003E-3</v>
      </c>
      <c r="K299">
        <v>5.4999999999999997E-3</v>
      </c>
      <c r="L299">
        <v>4.3E-3</v>
      </c>
      <c r="M299">
        <v>3.8E-3</v>
      </c>
      <c r="N299">
        <v>2.8999999999999998E-3</v>
      </c>
      <c r="O299">
        <v>2.3E-3</v>
      </c>
      <c r="P299">
        <v>3.3999999999999998E-3</v>
      </c>
      <c r="Q299">
        <v>2E-3</v>
      </c>
      <c r="R299">
        <v>6.0000000000000001E-3</v>
      </c>
      <c r="S299">
        <v>3.8999999999999998E-3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3.7000000000000002E-3</v>
      </c>
      <c r="D300">
        <v>6.1000000000000004E-3</v>
      </c>
      <c r="E300">
        <v>4.3E-3</v>
      </c>
      <c r="F300">
        <v>5.7999999999999996E-3</v>
      </c>
      <c r="G300">
        <v>5.1000000000000004E-3</v>
      </c>
      <c r="H300">
        <v>5.4999999999999997E-3</v>
      </c>
      <c r="I300">
        <v>5.8999999999999999E-3</v>
      </c>
      <c r="J300">
        <v>5.4000000000000003E-3</v>
      </c>
      <c r="K300">
        <v>5.5999999999999999E-3</v>
      </c>
      <c r="L300">
        <v>4.3E-3</v>
      </c>
      <c r="M300">
        <v>3.5999999999999999E-3</v>
      </c>
      <c r="N300">
        <v>2.8999999999999998E-3</v>
      </c>
      <c r="O300">
        <v>2.2000000000000001E-3</v>
      </c>
      <c r="P300">
        <v>3.2000000000000002E-3</v>
      </c>
      <c r="Q300">
        <v>1.9E-3</v>
      </c>
      <c r="R300">
        <v>5.8999999999999999E-3</v>
      </c>
      <c r="S300">
        <v>3.7000000000000002E-3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3.7000000000000002E-3</v>
      </c>
      <c r="D301">
        <v>6.0000000000000001E-3</v>
      </c>
      <c r="E301">
        <v>4.1999999999999997E-3</v>
      </c>
      <c r="F301">
        <v>5.8999999999999999E-3</v>
      </c>
      <c r="G301">
        <v>5.1000000000000004E-3</v>
      </c>
      <c r="H301">
        <v>5.5999999999999999E-3</v>
      </c>
      <c r="I301">
        <v>5.7999999999999996E-3</v>
      </c>
      <c r="J301">
        <v>5.4999999999999997E-3</v>
      </c>
      <c r="K301">
        <v>5.4000000000000003E-3</v>
      </c>
      <c r="L301">
        <v>4.1999999999999997E-3</v>
      </c>
      <c r="M301">
        <v>3.3E-3</v>
      </c>
      <c r="N301">
        <v>2.8E-3</v>
      </c>
      <c r="O301">
        <v>2.0999999999999999E-3</v>
      </c>
      <c r="P301">
        <v>3.2000000000000002E-3</v>
      </c>
      <c r="Q301">
        <v>1.9E-3</v>
      </c>
      <c r="R301">
        <v>5.7999999999999996E-3</v>
      </c>
      <c r="S301">
        <v>3.5999999999999999E-3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3.5999999999999999E-3</v>
      </c>
      <c r="D302">
        <v>6.0000000000000001E-3</v>
      </c>
      <c r="E302">
        <v>4.1999999999999997E-3</v>
      </c>
      <c r="F302">
        <v>5.8999999999999999E-3</v>
      </c>
      <c r="G302">
        <v>5.0000000000000001E-3</v>
      </c>
      <c r="H302">
        <v>5.4999999999999997E-3</v>
      </c>
      <c r="I302">
        <v>5.7000000000000002E-3</v>
      </c>
      <c r="J302">
        <v>5.4999999999999997E-3</v>
      </c>
      <c r="K302">
        <v>5.1999999999999998E-3</v>
      </c>
      <c r="L302">
        <v>4.0000000000000001E-3</v>
      </c>
      <c r="M302">
        <v>3.0999999999999999E-3</v>
      </c>
      <c r="N302">
        <v>2.7000000000000001E-3</v>
      </c>
      <c r="O302">
        <v>2E-3</v>
      </c>
      <c r="P302">
        <v>3.0000000000000001E-3</v>
      </c>
      <c r="Q302">
        <v>1.8E-3</v>
      </c>
      <c r="R302">
        <v>5.7999999999999996E-3</v>
      </c>
      <c r="S302">
        <v>3.5999999999999999E-3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3.5000000000000001E-3</v>
      </c>
      <c r="D303">
        <v>6.0000000000000001E-3</v>
      </c>
      <c r="E303">
        <v>4.0000000000000001E-3</v>
      </c>
      <c r="F303">
        <v>5.7999999999999996E-3</v>
      </c>
      <c r="G303">
        <v>4.7999999999999996E-3</v>
      </c>
      <c r="H303">
        <v>5.4000000000000003E-3</v>
      </c>
      <c r="I303">
        <v>5.4999999999999997E-3</v>
      </c>
      <c r="J303">
        <v>5.4000000000000003E-3</v>
      </c>
      <c r="K303">
        <v>4.8999999999999998E-3</v>
      </c>
      <c r="L303">
        <v>3.8999999999999998E-3</v>
      </c>
      <c r="M303">
        <v>3.0000000000000001E-3</v>
      </c>
      <c r="N303">
        <v>2.5999999999999999E-3</v>
      </c>
      <c r="O303">
        <v>1.9E-3</v>
      </c>
      <c r="P303">
        <v>3.0000000000000001E-3</v>
      </c>
      <c r="Q303">
        <v>1.5E-3</v>
      </c>
      <c r="R303">
        <v>5.7999999999999996E-3</v>
      </c>
      <c r="S303">
        <v>3.5000000000000001E-3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3.3999999999999998E-3</v>
      </c>
      <c r="D304">
        <v>5.8999999999999999E-3</v>
      </c>
      <c r="E304">
        <v>3.8999999999999998E-3</v>
      </c>
      <c r="F304">
        <v>5.5999999999999999E-3</v>
      </c>
      <c r="G304">
        <v>4.7999999999999996E-3</v>
      </c>
      <c r="H304">
        <v>5.1999999999999998E-3</v>
      </c>
      <c r="I304">
        <v>5.4000000000000003E-3</v>
      </c>
      <c r="J304">
        <v>5.1000000000000004E-3</v>
      </c>
      <c r="K304">
        <v>4.5999999999999999E-3</v>
      </c>
      <c r="L304">
        <v>3.7000000000000002E-3</v>
      </c>
      <c r="M304">
        <v>3.0000000000000001E-3</v>
      </c>
      <c r="N304">
        <v>2.5000000000000001E-3</v>
      </c>
      <c r="O304">
        <v>1.9E-3</v>
      </c>
      <c r="P304">
        <v>2.8999999999999998E-3</v>
      </c>
      <c r="Q304">
        <v>1.4E-3</v>
      </c>
      <c r="R304">
        <v>5.7000000000000002E-3</v>
      </c>
      <c r="S304">
        <v>3.3999999999999998E-3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3.5000000000000001E-3</v>
      </c>
      <c r="D305">
        <v>5.8999999999999999E-3</v>
      </c>
      <c r="E305">
        <v>4.0000000000000001E-3</v>
      </c>
      <c r="F305">
        <v>5.4999999999999997E-3</v>
      </c>
      <c r="G305">
        <v>4.7999999999999996E-3</v>
      </c>
      <c r="H305">
        <v>5.1000000000000004E-3</v>
      </c>
      <c r="I305">
        <v>5.4000000000000003E-3</v>
      </c>
      <c r="J305">
        <v>5.1000000000000004E-3</v>
      </c>
      <c r="K305">
        <v>4.4999999999999997E-3</v>
      </c>
      <c r="L305">
        <v>3.5000000000000001E-3</v>
      </c>
      <c r="M305">
        <v>3.0000000000000001E-3</v>
      </c>
      <c r="N305">
        <v>2.3999999999999998E-3</v>
      </c>
      <c r="O305">
        <v>1.8E-3</v>
      </c>
      <c r="P305">
        <v>2.8E-3</v>
      </c>
      <c r="Q305">
        <v>1.4E-3</v>
      </c>
      <c r="R305">
        <v>5.7000000000000002E-3</v>
      </c>
      <c r="S305">
        <v>3.3999999999999998E-3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3.5000000000000001E-3</v>
      </c>
      <c r="D306">
        <v>5.8999999999999999E-3</v>
      </c>
      <c r="E306">
        <v>4.1000000000000003E-3</v>
      </c>
      <c r="F306">
        <v>5.4999999999999997E-3</v>
      </c>
      <c r="G306">
        <v>4.8999999999999998E-3</v>
      </c>
      <c r="H306">
        <v>5.1000000000000004E-3</v>
      </c>
      <c r="I306">
        <v>5.4999999999999997E-3</v>
      </c>
      <c r="J306">
        <v>5.1000000000000004E-3</v>
      </c>
      <c r="K306">
        <v>4.7999999999999996E-3</v>
      </c>
      <c r="L306">
        <v>3.3999999999999998E-3</v>
      </c>
      <c r="M306">
        <v>2.8999999999999998E-3</v>
      </c>
      <c r="N306">
        <v>2.3999999999999998E-3</v>
      </c>
      <c r="O306">
        <v>1.9E-3</v>
      </c>
      <c r="P306">
        <v>2.7000000000000001E-3</v>
      </c>
      <c r="Q306">
        <v>1.2999999999999999E-3</v>
      </c>
      <c r="R306">
        <v>5.7000000000000002E-3</v>
      </c>
      <c r="S306">
        <v>3.3999999999999998E-3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3.5999999999999999E-3</v>
      </c>
      <c r="D307">
        <v>6.1000000000000004E-3</v>
      </c>
      <c r="E307">
        <v>4.3E-3</v>
      </c>
      <c r="F307">
        <v>5.7999999999999996E-3</v>
      </c>
      <c r="G307">
        <v>5.1999999999999998E-3</v>
      </c>
      <c r="H307">
        <v>5.1999999999999998E-3</v>
      </c>
      <c r="I307">
        <v>5.7000000000000002E-3</v>
      </c>
      <c r="J307">
        <v>5.1999999999999998E-3</v>
      </c>
      <c r="K307">
        <v>5.1000000000000004E-3</v>
      </c>
      <c r="L307">
        <v>3.3E-3</v>
      </c>
      <c r="M307">
        <v>3.0999999999999999E-3</v>
      </c>
      <c r="N307">
        <v>2.5999999999999999E-3</v>
      </c>
      <c r="O307">
        <v>1.9E-3</v>
      </c>
      <c r="P307">
        <v>2.5999999999999999E-3</v>
      </c>
      <c r="Q307">
        <v>1.4E-3</v>
      </c>
      <c r="R307">
        <v>5.8999999999999999E-3</v>
      </c>
      <c r="S307">
        <v>3.7000000000000002E-3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3.7000000000000002E-3</v>
      </c>
      <c r="D308">
        <v>6.1999999999999998E-3</v>
      </c>
      <c r="E308">
        <v>4.4999999999999997E-3</v>
      </c>
      <c r="F308">
        <v>6.0000000000000001E-3</v>
      </c>
      <c r="G308">
        <v>5.3E-3</v>
      </c>
      <c r="H308">
        <v>5.4000000000000003E-3</v>
      </c>
      <c r="I308">
        <v>5.7999999999999996E-3</v>
      </c>
      <c r="J308">
        <v>5.3E-3</v>
      </c>
      <c r="K308">
        <v>5.4000000000000003E-3</v>
      </c>
      <c r="L308">
        <v>3.2000000000000002E-3</v>
      </c>
      <c r="M308">
        <v>3.2000000000000002E-3</v>
      </c>
      <c r="N308">
        <v>2.7000000000000001E-3</v>
      </c>
      <c r="O308">
        <v>2E-3</v>
      </c>
      <c r="P308">
        <v>2.7000000000000001E-3</v>
      </c>
      <c r="Q308">
        <v>1.4E-3</v>
      </c>
      <c r="R308">
        <v>6.0000000000000001E-3</v>
      </c>
      <c r="S308">
        <v>3.7000000000000002E-3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3.8E-3</v>
      </c>
      <c r="D309">
        <v>6.3E-3</v>
      </c>
      <c r="E309">
        <v>4.5999999999999999E-3</v>
      </c>
      <c r="F309">
        <v>6.1000000000000004E-3</v>
      </c>
      <c r="G309">
        <v>5.4000000000000003E-3</v>
      </c>
      <c r="H309">
        <v>5.4000000000000003E-3</v>
      </c>
      <c r="I309">
        <v>5.7999999999999996E-3</v>
      </c>
      <c r="J309">
        <v>5.4000000000000003E-3</v>
      </c>
      <c r="K309">
        <v>5.7000000000000002E-3</v>
      </c>
      <c r="L309">
        <v>3.3E-3</v>
      </c>
      <c r="M309">
        <v>3.3E-3</v>
      </c>
      <c r="N309">
        <v>2.7000000000000001E-3</v>
      </c>
      <c r="O309">
        <v>2.0999999999999999E-3</v>
      </c>
      <c r="P309">
        <v>2.7000000000000001E-3</v>
      </c>
      <c r="Q309">
        <v>1.4E-3</v>
      </c>
      <c r="R309">
        <v>6.1000000000000004E-3</v>
      </c>
      <c r="S309">
        <v>3.8E-3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3.8E-3</v>
      </c>
      <c r="D310">
        <v>6.4000000000000003E-3</v>
      </c>
      <c r="E310">
        <v>4.5999999999999999E-3</v>
      </c>
      <c r="F310">
        <v>6.1999999999999998E-3</v>
      </c>
      <c r="G310">
        <v>5.3E-3</v>
      </c>
      <c r="H310">
        <v>5.5999999999999999E-3</v>
      </c>
      <c r="I310">
        <v>5.7999999999999996E-3</v>
      </c>
      <c r="J310">
        <v>5.5999999999999999E-3</v>
      </c>
      <c r="K310">
        <v>5.7000000000000002E-3</v>
      </c>
      <c r="L310">
        <v>3.5000000000000001E-3</v>
      </c>
      <c r="M310">
        <v>3.3E-3</v>
      </c>
      <c r="N310">
        <v>2.5999999999999999E-3</v>
      </c>
      <c r="O310">
        <v>2E-3</v>
      </c>
      <c r="P310">
        <v>2.8E-3</v>
      </c>
      <c r="Q310">
        <v>1.4E-3</v>
      </c>
      <c r="R310">
        <v>6.1000000000000004E-3</v>
      </c>
      <c r="S310">
        <v>3.8E-3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3.8999999999999998E-3</v>
      </c>
      <c r="D311">
        <v>6.4000000000000003E-3</v>
      </c>
      <c r="E311">
        <v>4.5999999999999999E-3</v>
      </c>
      <c r="F311">
        <v>6.1999999999999998E-3</v>
      </c>
      <c r="G311">
        <v>5.3E-3</v>
      </c>
      <c r="H311">
        <v>5.5999999999999999E-3</v>
      </c>
      <c r="I311">
        <v>5.7999999999999996E-3</v>
      </c>
      <c r="J311">
        <v>5.5999999999999999E-3</v>
      </c>
      <c r="K311">
        <v>5.7999999999999996E-3</v>
      </c>
      <c r="L311">
        <v>3.7000000000000002E-3</v>
      </c>
      <c r="M311">
        <v>3.3E-3</v>
      </c>
      <c r="N311">
        <v>2.7000000000000001E-3</v>
      </c>
      <c r="O311">
        <v>2E-3</v>
      </c>
      <c r="P311">
        <v>2.8E-3</v>
      </c>
      <c r="Q311">
        <v>1.4E-3</v>
      </c>
      <c r="R311">
        <v>6.1000000000000004E-3</v>
      </c>
      <c r="S311">
        <v>3.8999999999999998E-3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3.8999999999999998E-3</v>
      </c>
      <c r="D312">
        <v>6.4000000000000003E-3</v>
      </c>
      <c r="E312">
        <v>4.4999999999999997E-3</v>
      </c>
      <c r="F312">
        <v>6.1000000000000004E-3</v>
      </c>
      <c r="G312">
        <v>5.1999999999999998E-3</v>
      </c>
      <c r="H312">
        <v>5.7000000000000002E-3</v>
      </c>
      <c r="I312">
        <v>5.7999999999999996E-3</v>
      </c>
      <c r="J312">
        <v>5.7999999999999996E-3</v>
      </c>
      <c r="K312">
        <v>5.7000000000000002E-3</v>
      </c>
      <c r="L312">
        <v>3.7000000000000002E-3</v>
      </c>
      <c r="M312">
        <v>3.3999999999999998E-3</v>
      </c>
      <c r="N312">
        <v>2.7000000000000001E-3</v>
      </c>
      <c r="O312">
        <v>1.9E-3</v>
      </c>
      <c r="P312">
        <v>2.8E-3</v>
      </c>
      <c r="Q312">
        <v>1.4E-3</v>
      </c>
      <c r="R312">
        <v>6.1999999999999998E-3</v>
      </c>
      <c r="S312">
        <v>3.8999999999999998E-3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3.8999999999999998E-3</v>
      </c>
      <c r="D313">
        <v>6.3E-3</v>
      </c>
      <c r="E313">
        <v>4.4999999999999997E-3</v>
      </c>
      <c r="F313">
        <v>6.0000000000000001E-3</v>
      </c>
      <c r="G313">
        <v>5.1000000000000004E-3</v>
      </c>
      <c r="H313">
        <v>5.5999999999999999E-3</v>
      </c>
      <c r="I313">
        <v>5.7999999999999996E-3</v>
      </c>
      <c r="J313">
        <v>5.7999999999999996E-3</v>
      </c>
      <c r="K313">
        <v>5.7000000000000002E-3</v>
      </c>
      <c r="L313">
        <v>3.5000000000000001E-3</v>
      </c>
      <c r="M313">
        <v>3.3999999999999998E-3</v>
      </c>
      <c r="N313">
        <v>2.5999999999999999E-3</v>
      </c>
      <c r="O313">
        <v>1.8E-3</v>
      </c>
      <c r="P313">
        <v>2.8E-3</v>
      </c>
      <c r="Q313">
        <v>1.4E-3</v>
      </c>
      <c r="R313">
        <v>6.3E-3</v>
      </c>
      <c r="S313">
        <v>4.0000000000000001E-3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3.8999999999999998E-3</v>
      </c>
      <c r="D314">
        <v>6.3E-3</v>
      </c>
      <c r="E314">
        <v>4.4000000000000003E-3</v>
      </c>
      <c r="F314">
        <v>5.8999999999999999E-3</v>
      </c>
      <c r="G314">
        <v>4.8999999999999998E-3</v>
      </c>
      <c r="H314">
        <v>5.5999999999999999E-3</v>
      </c>
      <c r="I314">
        <v>5.7000000000000002E-3</v>
      </c>
      <c r="J314">
        <v>5.7999999999999996E-3</v>
      </c>
      <c r="K314">
        <v>5.7999999999999996E-3</v>
      </c>
      <c r="L314">
        <v>3.5999999999999999E-3</v>
      </c>
      <c r="M314">
        <v>3.5000000000000001E-3</v>
      </c>
      <c r="N314">
        <v>2.8E-3</v>
      </c>
      <c r="O314">
        <v>1.8E-3</v>
      </c>
      <c r="P314">
        <v>2.8E-3</v>
      </c>
      <c r="Q314">
        <v>1.5E-3</v>
      </c>
      <c r="R314">
        <v>6.3E-3</v>
      </c>
      <c r="S314">
        <v>4.0000000000000001E-3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4.0000000000000001E-3</v>
      </c>
      <c r="D315">
        <v>6.1999999999999998E-3</v>
      </c>
      <c r="E315">
        <v>4.4000000000000003E-3</v>
      </c>
      <c r="F315">
        <v>5.7000000000000002E-3</v>
      </c>
      <c r="G315">
        <v>5.0000000000000001E-3</v>
      </c>
      <c r="H315">
        <v>5.5999999999999999E-3</v>
      </c>
      <c r="I315">
        <v>5.7000000000000002E-3</v>
      </c>
      <c r="J315">
        <v>5.7999999999999996E-3</v>
      </c>
      <c r="K315">
        <v>6.0000000000000001E-3</v>
      </c>
      <c r="L315">
        <v>3.5999999999999999E-3</v>
      </c>
      <c r="M315">
        <v>3.5000000000000001E-3</v>
      </c>
      <c r="N315">
        <v>2.8E-3</v>
      </c>
      <c r="O315">
        <v>1.9E-3</v>
      </c>
      <c r="P315">
        <v>2.8999999999999998E-3</v>
      </c>
      <c r="Q315">
        <v>1.6000000000000001E-3</v>
      </c>
      <c r="R315">
        <v>6.3E-3</v>
      </c>
      <c r="S315">
        <v>4.0000000000000001E-3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4.0000000000000001E-3</v>
      </c>
      <c r="D316">
        <v>6.3E-3</v>
      </c>
      <c r="E316">
        <v>4.4999999999999997E-3</v>
      </c>
      <c r="F316">
        <v>5.8999999999999999E-3</v>
      </c>
      <c r="G316">
        <v>5.1999999999999998E-3</v>
      </c>
      <c r="H316">
        <v>5.7999999999999996E-3</v>
      </c>
      <c r="I316">
        <v>6.0000000000000001E-3</v>
      </c>
      <c r="J316">
        <v>5.8999999999999999E-3</v>
      </c>
      <c r="K316">
        <v>6.1000000000000004E-3</v>
      </c>
      <c r="L316">
        <v>4.0000000000000001E-3</v>
      </c>
      <c r="M316">
        <v>3.5000000000000001E-3</v>
      </c>
      <c r="N316">
        <v>2.8999999999999998E-3</v>
      </c>
      <c r="O316">
        <v>2E-3</v>
      </c>
      <c r="P316">
        <v>3.0000000000000001E-3</v>
      </c>
      <c r="Q316">
        <v>1.6000000000000001E-3</v>
      </c>
      <c r="R316">
        <v>6.4000000000000003E-3</v>
      </c>
      <c r="S316">
        <v>4.0000000000000001E-3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4.0000000000000001E-3</v>
      </c>
      <c r="D317">
        <v>6.4000000000000003E-3</v>
      </c>
      <c r="E317">
        <v>4.5999999999999999E-3</v>
      </c>
      <c r="F317">
        <v>6.1000000000000004E-3</v>
      </c>
      <c r="G317">
        <v>5.4000000000000003E-3</v>
      </c>
      <c r="H317">
        <v>6.0000000000000001E-3</v>
      </c>
      <c r="I317">
        <v>6.3E-3</v>
      </c>
      <c r="J317">
        <v>6.1000000000000004E-3</v>
      </c>
      <c r="K317">
        <v>6.1999999999999998E-3</v>
      </c>
      <c r="L317">
        <v>4.4999999999999997E-3</v>
      </c>
      <c r="M317">
        <v>3.8E-3</v>
      </c>
      <c r="N317">
        <v>3.0000000000000001E-3</v>
      </c>
      <c r="O317">
        <v>2.0999999999999999E-3</v>
      </c>
      <c r="P317">
        <v>3.2000000000000002E-3</v>
      </c>
      <c r="Q317">
        <v>1.6999999999999999E-3</v>
      </c>
      <c r="R317">
        <v>6.4000000000000003E-3</v>
      </c>
      <c r="S317">
        <v>4.0000000000000001E-3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4.0000000000000001E-3</v>
      </c>
      <c r="D318">
        <v>6.4999999999999997E-3</v>
      </c>
      <c r="E318">
        <v>4.7000000000000002E-3</v>
      </c>
      <c r="F318">
        <v>6.3E-3</v>
      </c>
      <c r="G318">
        <v>5.4999999999999997E-3</v>
      </c>
      <c r="H318">
        <v>6.1999999999999998E-3</v>
      </c>
      <c r="I318">
        <v>6.4999999999999997E-3</v>
      </c>
      <c r="J318">
        <v>6.3E-3</v>
      </c>
      <c r="K318">
        <v>6.4000000000000003E-3</v>
      </c>
      <c r="L318">
        <v>4.7999999999999996E-3</v>
      </c>
      <c r="M318">
        <v>3.7000000000000002E-3</v>
      </c>
      <c r="N318">
        <v>3.0999999999999999E-3</v>
      </c>
      <c r="O318">
        <v>2.3E-3</v>
      </c>
      <c r="P318">
        <v>3.3E-3</v>
      </c>
      <c r="Q318">
        <v>1.8E-3</v>
      </c>
      <c r="R318">
        <v>6.4000000000000003E-3</v>
      </c>
      <c r="S318">
        <v>4.0000000000000001E-3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4.1999999999999997E-3</v>
      </c>
      <c r="D319">
        <v>6.6E-3</v>
      </c>
      <c r="E319">
        <v>4.8999999999999998E-3</v>
      </c>
      <c r="F319">
        <v>6.4999999999999997E-3</v>
      </c>
      <c r="G319">
        <v>5.7999999999999996E-3</v>
      </c>
      <c r="H319">
        <v>6.4000000000000003E-3</v>
      </c>
      <c r="I319">
        <v>6.6E-3</v>
      </c>
      <c r="J319">
        <v>6.4999999999999997E-3</v>
      </c>
      <c r="K319">
        <v>6.4999999999999997E-3</v>
      </c>
      <c r="L319">
        <v>5.0000000000000001E-3</v>
      </c>
      <c r="M319">
        <v>3.8E-3</v>
      </c>
      <c r="N319">
        <v>3.3E-3</v>
      </c>
      <c r="O319">
        <v>2.3999999999999998E-3</v>
      </c>
      <c r="P319">
        <v>3.5000000000000001E-3</v>
      </c>
      <c r="Q319">
        <v>1.9E-3</v>
      </c>
      <c r="R319">
        <v>6.4999999999999997E-3</v>
      </c>
      <c r="S319">
        <v>4.1999999999999997E-3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4.3E-3</v>
      </c>
      <c r="D320">
        <v>6.7999999999999996E-3</v>
      </c>
      <c r="E320">
        <v>4.8999999999999998E-3</v>
      </c>
      <c r="F320">
        <v>6.6E-3</v>
      </c>
      <c r="G320">
        <v>5.7999999999999996E-3</v>
      </c>
      <c r="H320">
        <v>6.6E-3</v>
      </c>
      <c r="I320">
        <v>6.6E-3</v>
      </c>
      <c r="J320">
        <v>6.7999999999999996E-3</v>
      </c>
      <c r="K320">
        <v>6.6E-3</v>
      </c>
      <c r="L320">
        <v>5.3E-3</v>
      </c>
      <c r="M320">
        <v>3.8999999999999998E-3</v>
      </c>
      <c r="N320">
        <v>3.3999999999999998E-3</v>
      </c>
      <c r="O320">
        <v>2.5000000000000001E-3</v>
      </c>
      <c r="P320">
        <v>3.8E-3</v>
      </c>
      <c r="Q320">
        <v>2E-3</v>
      </c>
      <c r="R320">
        <v>6.7000000000000002E-3</v>
      </c>
      <c r="S320">
        <v>4.3E-3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4.3E-3</v>
      </c>
      <c r="D321">
        <v>6.7999999999999996E-3</v>
      </c>
      <c r="E321">
        <v>4.8999999999999998E-3</v>
      </c>
      <c r="F321">
        <v>6.7000000000000002E-3</v>
      </c>
      <c r="G321">
        <v>5.7000000000000002E-3</v>
      </c>
      <c r="H321">
        <v>6.6E-3</v>
      </c>
      <c r="I321">
        <v>6.4999999999999997E-3</v>
      </c>
      <c r="J321">
        <v>6.7999999999999996E-3</v>
      </c>
      <c r="K321">
        <v>6.4999999999999997E-3</v>
      </c>
      <c r="L321">
        <v>5.4000000000000003E-3</v>
      </c>
      <c r="M321">
        <v>3.8E-3</v>
      </c>
      <c r="N321">
        <v>3.5000000000000001E-3</v>
      </c>
      <c r="O321">
        <v>2.5999999999999999E-3</v>
      </c>
      <c r="P321">
        <v>3.8999999999999998E-3</v>
      </c>
      <c r="Q321">
        <v>2E-3</v>
      </c>
      <c r="R321">
        <v>6.7999999999999996E-3</v>
      </c>
      <c r="S321">
        <v>4.4000000000000003E-3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4.1999999999999997E-3</v>
      </c>
      <c r="D322">
        <v>6.8999999999999999E-3</v>
      </c>
      <c r="E322">
        <v>4.8999999999999998E-3</v>
      </c>
      <c r="F322">
        <v>6.7000000000000002E-3</v>
      </c>
      <c r="G322">
        <v>5.7000000000000002E-3</v>
      </c>
      <c r="H322">
        <v>6.6E-3</v>
      </c>
      <c r="I322">
        <v>6.1999999999999998E-3</v>
      </c>
      <c r="J322">
        <v>6.7999999999999996E-3</v>
      </c>
      <c r="K322">
        <v>6.3E-3</v>
      </c>
      <c r="L322">
        <v>5.4000000000000003E-3</v>
      </c>
      <c r="M322">
        <v>3.8E-3</v>
      </c>
      <c r="N322">
        <v>3.5000000000000001E-3</v>
      </c>
      <c r="O322">
        <v>2.5999999999999999E-3</v>
      </c>
      <c r="P322">
        <v>4.0000000000000001E-3</v>
      </c>
      <c r="Q322">
        <v>2.0999999999999999E-3</v>
      </c>
      <c r="R322">
        <v>6.7999999999999996E-3</v>
      </c>
      <c r="S322">
        <v>4.1999999999999997E-3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3.8999999999999998E-3</v>
      </c>
      <c r="D323">
        <v>6.7999999999999996E-3</v>
      </c>
      <c r="E323">
        <v>4.5999999999999999E-3</v>
      </c>
      <c r="F323">
        <v>6.6E-3</v>
      </c>
      <c r="G323">
        <v>5.4000000000000003E-3</v>
      </c>
      <c r="H323">
        <v>6.4999999999999997E-3</v>
      </c>
      <c r="I323">
        <v>6.1000000000000004E-3</v>
      </c>
      <c r="J323">
        <v>6.7000000000000002E-3</v>
      </c>
      <c r="K323">
        <v>5.8999999999999999E-3</v>
      </c>
      <c r="L323">
        <v>5.1999999999999998E-3</v>
      </c>
      <c r="M323">
        <v>3.7000000000000002E-3</v>
      </c>
      <c r="N323">
        <v>3.5000000000000001E-3</v>
      </c>
      <c r="O323">
        <v>2.5999999999999999E-3</v>
      </c>
      <c r="P323">
        <v>3.8999999999999998E-3</v>
      </c>
      <c r="Q323">
        <v>2.0999999999999999E-3</v>
      </c>
      <c r="R323">
        <v>6.7999999999999996E-3</v>
      </c>
      <c r="S323">
        <v>4.0000000000000001E-3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3.8999999999999998E-3</v>
      </c>
      <c r="D324">
        <v>6.7000000000000002E-3</v>
      </c>
      <c r="E324">
        <v>4.4000000000000003E-3</v>
      </c>
      <c r="F324">
        <v>6.4999999999999997E-3</v>
      </c>
      <c r="G324">
        <v>5.1999999999999998E-3</v>
      </c>
      <c r="H324">
        <v>6.4000000000000003E-3</v>
      </c>
      <c r="I324">
        <v>6.0000000000000001E-3</v>
      </c>
      <c r="J324">
        <v>6.4999999999999997E-3</v>
      </c>
      <c r="K324">
        <v>5.8999999999999999E-3</v>
      </c>
      <c r="L324">
        <v>4.8999999999999998E-3</v>
      </c>
      <c r="M324">
        <v>3.7000000000000002E-3</v>
      </c>
      <c r="N324">
        <v>3.5000000000000001E-3</v>
      </c>
      <c r="O324">
        <v>2.5999999999999999E-3</v>
      </c>
      <c r="P324">
        <v>3.8E-3</v>
      </c>
      <c r="Q324">
        <v>2.0999999999999999E-3</v>
      </c>
      <c r="R324">
        <v>6.6E-3</v>
      </c>
      <c r="S324">
        <v>3.8999999999999998E-3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3.8999999999999998E-3</v>
      </c>
      <c r="D325">
        <v>6.6E-3</v>
      </c>
      <c r="E325">
        <v>4.1999999999999997E-3</v>
      </c>
      <c r="F325">
        <v>6.4000000000000003E-3</v>
      </c>
      <c r="G325">
        <v>5.0000000000000001E-3</v>
      </c>
      <c r="H325">
        <v>6.3E-3</v>
      </c>
      <c r="I325">
        <v>5.7999999999999996E-3</v>
      </c>
      <c r="J325">
        <v>6.4999999999999997E-3</v>
      </c>
      <c r="K325">
        <v>5.7000000000000002E-3</v>
      </c>
      <c r="L325">
        <v>4.7999999999999996E-3</v>
      </c>
      <c r="M325">
        <v>3.7000000000000002E-3</v>
      </c>
      <c r="N325">
        <v>3.5000000000000001E-3</v>
      </c>
      <c r="O325">
        <v>2.7000000000000001E-3</v>
      </c>
      <c r="P325">
        <v>3.8E-3</v>
      </c>
      <c r="Q325">
        <v>2.2000000000000001E-3</v>
      </c>
      <c r="R325">
        <v>6.6E-3</v>
      </c>
      <c r="S325">
        <v>3.8E-3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3.8E-3</v>
      </c>
      <c r="D326">
        <v>6.6E-3</v>
      </c>
      <c r="E326">
        <v>4.1999999999999997E-3</v>
      </c>
      <c r="F326">
        <v>6.3E-3</v>
      </c>
      <c r="G326">
        <v>4.7999999999999996E-3</v>
      </c>
      <c r="H326">
        <v>6.1999999999999998E-3</v>
      </c>
      <c r="I326">
        <v>5.7000000000000002E-3</v>
      </c>
      <c r="J326">
        <v>6.4000000000000003E-3</v>
      </c>
      <c r="K326">
        <v>5.4000000000000003E-3</v>
      </c>
      <c r="L326">
        <v>4.5999999999999999E-3</v>
      </c>
      <c r="M326">
        <v>3.7000000000000002E-3</v>
      </c>
      <c r="N326">
        <v>3.5999999999999999E-3</v>
      </c>
      <c r="O326">
        <v>2.7000000000000001E-3</v>
      </c>
      <c r="P326">
        <v>3.8E-3</v>
      </c>
      <c r="Q326">
        <v>2.3999999999999998E-3</v>
      </c>
      <c r="R326">
        <v>6.6E-3</v>
      </c>
      <c r="S326">
        <v>3.8999999999999998E-3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3.8E-3</v>
      </c>
      <c r="D327">
        <v>6.6E-3</v>
      </c>
      <c r="E327">
        <v>4.1000000000000003E-3</v>
      </c>
      <c r="F327">
        <v>6.3E-3</v>
      </c>
      <c r="G327">
        <v>4.7999999999999996E-3</v>
      </c>
      <c r="H327">
        <v>6.0000000000000001E-3</v>
      </c>
      <c r="I327">
        <v>5.4999999999999997E-3</v>
      </c>
      <c r="J327">
        <v>6.3E-3</v>
      </c>
      <c r="K327">
        <v>5.3E-3</v>
      </c>
      <c r="L327">
        <v>4.5999999999999999E-3</v>
      </c>
      <c r="M327">
        <v>3.5999999999999999E-3</v>
      </c>
      <c r="N327">
        <v>3.5999999999999999E-3</v>
      </c>
      <c r="O327">
        <v>2.8E-3</v>
      </c>
      <c r="P327">
        <v>3.8E-3</v>
      </c>
      <c r="Q327">
        <v>2.3999999999999998E-3</v>
      </c>
      <c r="R327">
        <v>6.6E-3</v>
      </c>
      <c r="S327">
        <v>3.8E-3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3.8E-3</v>
      </c>
      <c r="D328">
        <v>6.6E-3</v>
      </c>
      <c r="E328">
        <v>4.0000000000000001E-3</v>
      </c>
      <c r="F328">
        <v>6.1000000000000004E-3</v>
      </c>
      <c r="G328">
        <v>4.7000000000000002E-3</v>
      </c>
      <c r="H328">
        <v>6.0000000000000001E-3</v>
      </c>
      <c r="I328">
        <v>5.4000000000000003E-3</v>
      </c>
      <c r="J328">
        <v>6.1999999999999998E-3</v>
      </c>
      <c r="K328">
        <v>5.0000000000000001E-3</v>
      </c>
      <c r="L328">
        <v>4.5999999999999999E-3</v>
      </c>
      <c r="M328">
        <v>3.5999999999999999E-3</v>
      </c>
      <c r="N328">
        <v>3.5999999999999999E-3</v>
      </c>
      <c r="O328">
        <v>3.0000000000000001E-3</v>
      </c>
      <c r="P328">
        <v>3.8999999999999998E-3</v>
      </c>
      <c r="Q328">
        <v>2.5999999999999999E-3</v>
      </c>
      <c r="R328">
        <v>6.6E-3</v>
      </c>
      <c r="S328">
        <v>3.8E-3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3.7000000000000002E-3</v>
      </c>
      <c r="D329">
        <v>6.4999999999999997E-3</v>
      </c>
      <c r="E329">
        <v>3.8E-3</v>
      </c>
      <c r="F329">
        <v>6.1000000000000004E-3</v>
      </c>
      <c r="G329">
        <v>4.5999999999999999E-3</v>
      </c>
      <c r="H329">
        <v>5.8999999999999999E-3</v>
      </c>
      <c r="I329">
        <v>5.1999999999999998E-3</v>
      </c>
      <c r="J329">
        <v>6.1000000000000004E-3</v>
      </c>
      <c r="K329">
        <v>5.0000000000000001E-3</v>
      </c>
      <c r="L329">
        <v>4.8999999999999998E-3</v>
      </c>
      <c r="M329">
        <v>3.5000000000000001E-3</v>
      </c>
      <c r="N329">
        <v>3.8E-3</v>
      </c>
      <c r="O329">
        <v>3.0999999999999999E-3</v>
      </c>
      <c r="P329">
        <v>4.0000000000000001E-3</v>
      </c>
      <c r="Q329">
        <v>2.5999999999999999E-3</v>
      </c>
      <c r="R329">
        <v>6.6E-3</v>
      </c>
      <c r="S329">
        <v>3.7000000000000002E-3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3.5999999999999999E-3</v>
      </c>
      <c r="D330">
        <v>6.4000000000000003E-3</v>
      </c>
      <c r="E330">
        <v>3.8E-3</v>
      </c>
      <c r="F330">
        <v>6.1000000000000004E-3</v>
      </c>
      <c r="G330">
        <v>4.5999999999999999E-3</v>
      </c>
      <c r="H330">
        <v>5.7999999999999996E-3</v>
      </c>
      <c r="I330">
        <v>5.3E-3</v>
      </c>
      <c r="J330">
        <v>6.1999999999999998E-3</v>
      </c>
      <c r="K330">
        <v>4.8999999999999998E-3</v>
      </c>
      <c r="L330">
        <v>4.8999999999999998E-3</v>
      </c>
      <c r="M330">
        <v>3.5000000000000001E-3</v>
      </c>
      <c r="N330">
        <v>3.8E-3</v>
      </c>
      <c r="O330">
        <v>3.0999999999999999E-3</v>
      </c>
      <c r="P330">
        <v>4.1000000000000003E-3</v>
      </c>
      <c r="Q330">
        <v>2.5999999999999999E-3</v>
      </c>
      <c r="R330">
        <v>6.4999999999999997E-3</v>
      </c>
      <c r="S330">
        <v>3.5999999999999999E-3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3.7000000000000002E-3</v>
      </c>
      <c r="D331">
        <v>6.4000000000000003E-3</v>
      </c>
      <c r="E331">
        <v>3.8E-3</v>
      </c>
      <c r="F331">
        <v>6.1000000000000004E-3</v>
      </c>
      <c r="G331">
        <v>4.5999999999999999E-3</v>
      </c>
      <c r="H331">
        <v>5.8999999999999999E-3</v>
      </c>
      <c r="I331">
        <v>5.4000000000000003E-3</v>
      </c>
      <c r="J331">
        <v>6.1999999999999998E-3</v>
      </c>
      <c r="K331">
        <v>5.0000000000000001E-3</v>
      </c>
      <c r="L331">
        <v>5.1000000000000004E-3</v>
      </c>
      <c r="M331">
        <v>3.5999999999999999E-3</v>
      </c>
      <c r="N331">
        <v>3.8999999999999998E-3</v>
      </c>
      <c r="O331">
        <v>3.2000000000000002E-3</v>
      </c>
      <c r="P331">
        <v>4.4000000000000003E-3</v>
      </c>
      <c r="Q331">
        <v>2.7000000000000001E-3</v>
      </c>
      <c r="R331">
        <v>6.4999999999999997E-3</v>
      </c>
      <c r="S331">
        <v>3.7000000000000002E-3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3.7000000000000002E-3</v>
      </c>
      <c r="D332">
        <v>6.4999999999999997E-3</v>
      </c>
      <c r="E332">
        <v>3.8999999999999998E-3</v>
      </c>
      <c r="F332">
        <v>6.3E-3</v>
      </c>
      <c r="G332">
        <v>4.7999999999999996E-3</v>
      </c>
      <c r="H332">
        <v>6.0000000000000001E-3</v>
      </c>
      <c r="I332">
        <v>5.4999999999999997E-3</v>
      </c>
      <c r="J332">
        <v>6.3E-3</v>
      </c>
      <c r="K332">
        <v>5.1000000000000004E-3</v>
      </c>
      <c r="L332">
        <v>5.1999999999999998E-3</v>
      </c>
      <c r="M332">
        <v>3.5999999999999999E-3</v>
      </c>
      <c r="N332">
        <v>4.0000000000000001E-3</v>
      </c>
      <c r="O332">
        <v>3.3E-3</v>
      </c>
      <c r="P332">
        <v>4.7000000000000002E-3</v>
      </c>
      <c r="Q332">
        <v>2.8E-3</v>
      </c>
      <c r="R332">
        <v>6.4999999999999997E-3</v>
      </c>
      <c r="S332">
        <v>3.7000000000000002E-3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3.7000000000000002E-3</v>
      </c>
      <c r="D333">
        <v>6.4999999999999997E-3</v>
      </c>
      <c r="E333">
        <v>3.8999999999999998E-3</v>
      </c>
      <c r="F333">
        <v>6.4000000000000003E-3</v>
      </c>
      <c r="G333">
        <v>4.8999999999999998E-3</v>
      </c>
      <c r="H333">
        <v>6.1999999999999998E-3</v>
      </c>
      <c r="I333">
        <v>5.5999999999999999E-3</v>
      </c>
      <c r="J333">
        <v>6.4999999999999997E-3</v>
      </c>
      <c r="K333">
        <v>5.1999999999999998E-3</v>
      </c>
      <c r="L333">
        <v>5.3E-3</v>
      </c>
      <c r="M333">
        <v>3.8E-3</v>
      </c>
      <c r="N333">
        <v>4.1000000000000003E-3</v>
      </c>
      <c r="O333">
        <v>3.3E-3</v>
      </c>
      <c r="P333">
        <v>4.7000000000000002E-3</v>
      </c>
      <c r="Q333">
        <v>2.8999999999999998E-3</v>
      </c>
      <c r="R333">
        <v>6.4999999999999997E-3</v>
      </c>
      <c r="S333">
        <v>3.5999999999999999E-3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3.5000000000000001E-3</v>
      </c>
      <c r="D334">
        <v>6.4999999999999997E-3</v>
      </c>
      <c r="E334">
        <v>3.7000000000000002E-3</v>
      </c>
      <c r="F334">
        <v>6.4999999999999997E-3</v>
      </c>
      <c r="G334">
        <v>4.8999999999999998E-3</v>
      </c>
      <c r="H334">
        <v>6.3E-3</v>
      </c>
      <c r="I334">
        <v>5.5999999999999999E-3</v>
      </c>
      <c r="J334">
        <v>6.6E-3</v>
      </c>
      <c r="K334">
        <v>5.1999999999999998E-3</v>
      </c>
      <c r="L334">
        <v>5.4000000000000003E-3</v>
      </c>
      <c r="M334">
        <v>3.7000000000000002E-3</v>
      </c>
      <c r="N334">
        <v>4.3E-3</v>
      </c>
      <c r="O334">
        <v>3.3E-3</v>
      </c>
      <c r="P334">
        <v>4.8999999999999998E-3</v>
      </c>
      <c r="Q334">
        <v>2.8E-3</v>
      </c>
      <c r="R334">
        <v>6.4999999999999997E-3</v>
      </c>
      <c r="S334">
        <v>3.5000000000000001E-3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3.0999999999999999E-3</v>
      </c>
      <c r="D335">
        <v>6.4999999999999997E-3</v>
      </c>
      <c r="E335">
        <v>3.5999999999999999E-3</v>
      </c>
      <c r="F335">
        <v>6.4999999999999997E-3</v>
      </c>
      <c r="G335">
        <v>4.7999999999999996E-3</v>
      </c>
      <c r="H335">
        <v>6.4000000000000003E-3</v>
      </c>
      <c r="I335">
        <v>5.4000000000000003E-3</v>
      </c>
      <c r="J335">
        <v>6.6E-3</v>
      </c>
      <c r="K335">
        <v>5.1000000000000004E-3</v>
      </c>
      <c r="L335">
        <v>5.4000000000000003E-3</v>
      </c>
      <c r="M335">
        <v>3.5999999999999999E-3</v>
      </c>
      <c r="N335">
        <v>4.0000000000000001E-3</v>
      </c>
      <c r="O335">
        <v>3.2000000000000002E-3</v>
      </c>
      <c r="P335">
        <v>4.7000000000000002E-3</v>
      </c>
      <c r="Q335">
        <v>2.7000000000000001E-3</v>
      </c>
      <c r="R335">
        <v>6.4000000000000003E-3</v>
      </c>
      <c r="S335">
        <v>3.2000000000000002E-3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3.0000000000000001E-3</v>
      </c>
      <c r="D336">
        <v>6.3E-3</v>
      </c>
      <c r="E336">
        <v>3.5000000000000001E-3</v>
      </c>
      <c r="F336">
        <v>6.4000000000000003E-3</v>
      </c>
      <c r="G336">
        <v>4.7000000000000002E-3</v>
      </c>
      <c r="H336">
        <v>6.4000000000000003E-3</v>
      </c>
      <c r="I336">
        <v>5.4000000000000003E-3</v>
      </c>
      <c r="J336">
        <v>6.4999999999999997E-3</v>
      </c>
      <c r="K336">
        <v>5.1000000000000004E-3</v>
      </c>
      <c r="L336">
        <v>5.3E-3</v>
      </c>
      <c r="M336">
        <v>3.7000000000000002E-3</v>
      </c>
      <c r="N336">
        <v>3.8999999999999998E-3</v>
      </c>
      <c r="O336">
        <v>3.0999999999999999E-3</v>
      </c>
      <c r="P336">
        <v>4.3E-3</v>
      </c>
      <c r="Q336">
        <v>2.5999999999999999E-3</v>
      </c>
      <c r="R336">
        <v>6.1000000000000004E-3</v>
      </c>
      <c r="S336">
        <v>3.0000000000000001E-3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3.0000000000000001E-3</v>
      </c>
      <c r="D337">
        <v>6.3E-3</v>
      </c>
      <c r="E337">
        <v>3.5999999999999999E-3</v>
      </c>
      <c r="F337">
        <v>6.4999999999999997E-3</v>
      </c>
      <c r="G337">
        <v>4.7999999999999996E-3</v>
      </c>
      <c r="H337">
        <v>6.4000000000000003E-3</v>
      </c>
      <c r="I337">
        <v>5.4000000000000003E-3</v>
      </c>
      <c r="J337">
        <v>6.4999999999999997E-3</v>
      </c>
      <c r="K337">
        <v>5.1999999999999998E-3</v>
      </c>
      <c r="L337">
        <v>5.3E-3</v>
      </c>
      <c r="M337">
        <v>3.7000000000000002E-3</v>
      </c>
      <c r="N337">
        <v>4.1000000000000003E-3</v>
      </c>
      <c r="O337">
        <v>3.0999999999999999E-3</v>
      </c>
      <c r="P337">
        <v>4.4000000000000003E-3</v>
      </c>
      <c r="Q337">
        <v>2.5999999999999999E-3</v>
      </c>
      <c r="R337">
        <v>6.0000000000000001E-3</v>
      </c>
      <c r="S337">
        <v>2.8999999999999998E-3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3.0999999999999999E-3</v>
      </c>
      <c r="D338">
        <v>6.4000000000000003E-3</v>
      </c>
      <c r="E338">
        <v>3.8E-3</v>
      </c>
      <c r="F338">
        <v>6.4999999999999997E-3</v>
      </c>
      <c r="G338">
        <v>4.8999999999999998E-3</v>
      </c>
      <c r="H338">
        <v>6.4999999999999997E-3</v>
      </c>
      <c r="I338">
        <v>5.4999999999999997E-3</v>
      </c>
      <c r="J338">
        <v>6.4999999999999997E-3</v>
      </c>
      <c r="K338">
        <v>5.3E-3</v>
      </c>
      <c r="L338">
        <v>5.3E-3</v>
      </c>
      <c r="M338">
        <v>3.7000000000000002E-3</v>
      </c>
      <c r="N338">
        <v>4.3E-3</v>
      </c>
      <c r="O338">
        <v>3.2000000000000002E-3</v>
      </c>
      <c r="P338">
        <v>4.4000000000000003E-3</v>
      </c>
      <c r="Q338">
        <v>2.5999999999999999E-3</v>
      </c>
      <c r="R338">
        <v>6.0000000000000001E-3</v>
      </c>
      <c r="S338">
        <v>3.0000000000000001E-3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3.3E-3</v>
      </c>
      <c r="D339">
        <v>6.6E-3</v>
      </c>
      <c r="E339">
        <v>4.0000000000000001E-3</v>
      </c>
      <c r="F339">
        <v>6.7000000000000002E-3</v>
      </c>
      <c r="G339">
        <v>5.0000000000000001E-3</v>
      </c>
      <c r="H339">
        <v>6.6E-3</v>
      </c>
      <c r="I339">
        <v>5.7999999999999996E-3</v>
      </c>
      <c r="J339">
        <v>6.6E-3</v>
      </c>
      <c r="K339">
        <v>5.5999999999999999E-3</v>
      </c>
      <c r="L339">
        <v>5.7999999999999996E-3</v>
      </c>
      <c r="M339">
        <v>3.8E-3</v>
      </c>
      <c r="N339">
        <v>4.4999999999999997E-3</v>
      </c>
      <c r="O339">
        <v>3.2000000000000002E-3</v>
      </c>
      <c r="P339">
        <v>4.5999999999999999E-3</v>
      </c>
      <c r="Q339">
        <v>2.8E-3</v>
      </c>
      <c r="R339">
        <v>6.1000000000000004E-3</v>
      </c>
      <c r="S339">
        <v>3.2000000000000002E-3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3.5000000000000001E-3</v>
      </c>
      <c r="D340">
        <v>6.7999999999999996E-3</v>
      </c>
      <c r="E340">
        <v>4.1000000000000003E-3</v>
      </c>
      <c r="F340">
        <v>7.0000000000000001E-3</v>
      </c>
      <c r="G340">
        <v>5.1999999999999998E-3</v>
      </c>
      <c r="H340">
        <v>6.7000000000000002E-3</v>
      </c>
      <c r="I340">
        <v>5.8999999999999999E-3</v>
      </c>
      <c r="J340">
        <v>6.7999999999999996E-3</v>
      </c>
      <c r="K340">
        <v>5.7000000000000002E-3</v>
      </c>
      <c r="L340">
        <v>5.8999999999999999E-3</v>
      </c>
      <c r="M340">
        <v>3.7000000000000002E-3</v>
      </c>
      <c r="N340">
        <v>4.7999999999999996E-3</v>
      </c>
      <c r="O340">
        <v>3.3E-3</v>
      </c>
      <c r="P340">
        <v>4.7000000000000002E-3</v>
      </c>
      <c r="Q340">
        <v>2.8E-3</v>
      </c>
      <c r="R340">
        <v>6.4000000000000003E-3</v>
      </c>
      <c r="S340">
        <v>3.5000000000000001E-3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3.5000000000000001E-3</v>
      </c>
      <c r="D341">
        <v>6.8999999999999999E-3</v>
      </c>
      <c r="E341">
        <v>4.1000000000000003E-3</v>
      </c>
      <c r="F341">
        <v>7.1999999999999998E-3</v>
      </c>
      <c r="G341">
        <v>5.1999999999999998E-3</v>
      </c>
      <c r="H341">
        <v>6.8999999999999999E-3</v>
      </c>
      <c r="I341">
        <v>5.7999999999999996E-3</v>
      </c>
      <c r="J341">
        <v>7.0000000000000001E-3</v>
      </c>
      <c r="K341">
        <v>5.7000000000000002E-3</v>
      </c>
      <c r="L341">
        <v>6.1000000000000004E-3</v>
      </c>
      <c r="M341">
        <v>3.5999999999999999E-3</v>
      </c>
      <c r="N341">
        <v>4.8999999999999998E-3</v>
      </c>
      <c r="O341">
        <v>3.0999999999999999E-3</v>
      </c>
      <c r="P341">
        <v>4.7000000000000002E-3</v>
      </c>
      <c r="Q341">
        <v>2.7000000000000001E-3</v>
      </c>
      <c r="R341">
        <v>6.6E-3</v>
      </c>
      <c r="S341">
        <v>3.5000000000000001E-3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3.5000000000000001E-3</v>
      </c>
      <c r="D342">
        <v>6.8999999999999999E-3</v>
      </c>
      <c r="E342">
        <v>4.1000000000000003E-3</v>
      </c>
      <c r="F342">
        <v>7.1000000000000004E-3</v>
      </c>
      <c r="G342">
        <v>5.0000000000000001E-3</v>
      </c>
      <c r="H342">
        <v>6.7999999999999996E-3</v>
      </c>
      <c r="I342">
        <v>5.7000000000000002E-3</v>
      </c>
      <c r="J342">
        <v>6.8999999999999999E-3</v>
      </c>
      <c r="K342">
        <v>5.5999999999999999E-3</v>
      </c>
      <c r="L342">
        <v>6.0000000000000001E-3</v>
      </c>
      <c r="M342">
        <v>3.5000000000000001E-3</v>
      </c>
      <c r="N342">
        <v>4.8999999999999998E-3</v>
      </c>
      <c r="O342">
        <v>2.8E-3</v>
      </c>
      <c r="P342">
        <v>4.7000000000000002E-3</v>
      </c>
      <c r="Q342">
        <v>2.5999999999999999E-3</v>
      </c>
      <c r="R342">
        <v>6.6E-3</v>
      </c>
      <c r="S342">
        <v>3.5000000000000001E-3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3.5000000000000001E-3</v>
      </c>
      <c r="D343">
        <v>6.8999999999999999E-3</v>
      </c>
      <c r="E343">
        <v>4.0000000000000001E-3</v>
      </c>
      <c r="F343">
        <v>7.1000000000000004E-3</v>
      </c>
      <c r="G343">
        <v>5.0000000000000001E-3</v>
      </c>
      <c r="H343">
        <v>6.7999999999999996E-3</v>
      </c>
      <c r="I343">
        <v>5.4000000000000003E-3</v>
      </c>
      <c r="J343">
        <v>6.7999999999999996E-3</v>
      </c>
      <c r="K343">
        <v>5.4000000000000003E-3</v>
      </c>
      <c r="L343">
        <v>5.8999999999999999E-3</v>
      </c>
      <c r="M343">
        <v>3.3E-3</v>
      </c>
      <c r="N343">
        <v>4.7999999999999996E-3</v>
      </c>
      <c r="O343">
        <v>2.7000000000000001E-3</v>
      </c>
      <c r="P343">
        <v>4.7000000000000002E-3</v>
      </c>
      <c r="Q343">
        <v>2.5000000000000001E-3</v>
      </c>
      <c r="R343">
        <v>6.6E-3</v>
      </c>
      <c r="S343">
        <v>3.5000000000000001E-3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3.7000000000000002E-3</v>
      </c>
      <c r="D344">
        <v>7.0000000000000001E-3</v>
      </c>
      <c r="E344">
        <v>4.4000000000000003E-3</v>
      </c>
      <c r="F344">
        <v>7.0000000000000001E-3</v>
      </c>
      <c r="G344">
        <v>5.1000000000000004E-3</v>
      </c>
      <c r="H344">
        <v>6.7000000000000002E-3</v>
      </c>
      <c r="I344">
        <v>5.4000000000000003E-3</v>
      </c>
      <c r="J344">
        <v>6.7000000000000002E-3</v>
      </c>
      <c r="K344">
        <v>5.4000000000000003E-3</v>
      </c>
      <c r="L344">
        <v>5.5999999999999999E-3</v>
      </c>
      <c r="M344">
        <v>3.5000000000000001E-3</v>
      </c>
      <c r="N344">
        <v>4.5999999999999999E-3</v>
      </c>
      <c r="O344">
        <v>2.7000000000000001E-3</v>
      </c>
      <c r="P344">
        <v>4.7999999999999996E-3</v>
      </c>
      <c r="Q344">
        <v>2.5000000000000001E-3</v>
      </c>
      <c r="R344">
        <v>6.6E-3</v>
      </c>
      <c r="S344">
        <v>3.5999999999999999E-3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3.8E-3</v>
      </c>
      <c r="D345">
        <v>7.1999999999999998E-3</v>
      </c>
      <c r="E345">
        <v>4.4999999999999997E-3</v>
      </c>
      <c r="F345">
        <v>7.1999999999999998E-3</v>
      </c>
      <c r="G345">
        <v>5.3E-3</v>
      </c>
      <c r="H345">
        <v>6.7000000000000002E-3</v>
      </c>
      <c r="I345">
        <v>5.5999999999999999E-3</v>
      </c>
      <c r="J345">
        <v>6.7999999999999996E-3</v>
      </c>
      <c r="K345">
        <v>5.4000000000000003E-3</v>
      </c>
      <c r="L345">
        <v>5.7000000000000002E-3</v>
      </c>
      <c r="M345">
        <v>3.5999999999999999E-3</v>
      </c>
      <c r="N345">
        <v>4.4999999999999997E-3</v>
      </c>
      <c r="O345">
        <v>2.8E-3</v>
      </c>
      <c r="P345">
        <v>4.7999999999999996E-3</v>
      </c>
      <c r="Q345">
        <v>2.7000000000000001E-3</v>
      </c>
      <c r="R345">
        <v>6.7999999999999996E-3</v>
      </c>
      <c r="S345">
        <v>3.8E-3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3.8999999999999998E-3</v>
      </c>
      <c r="D346">
        <v>7.4000000000000003E-3</v>
      </c>
      <c r="E346">
        <v>4.7000000000000002E-3</v>
      </c>
      <c r="F346">
        <v>7.4000000000000003E-3</v>
      </c>
      <c r="G346">
        <v>5.4999999999999997E-3</v>
      </c>
      <c r="H346">
        <v>6.8999999999999999E-3</v>
      </c>
      <c r="I346">
        <v>5.8999999999999999E-3</v>
      </c>
      <c r="J346">
        <v>6.8999999999999999E-3</v>
      </c>
      <c r="K346">
        <v>5.4000000000000003E-3</v>
      </c>
      <c r="L346">
        <v>5.5999999999999999E-3</v>
      </c>
      <c r="M346">
        <v>3.7000000000000002E-3</v>
      </c>
      <c r="N346">
        <v>4.4000000000000003E-3</v>
      </c>
      <c r="O346">
        <v>3.0000000000000001E-3</v>
      </c>
      <c r="P346">
        <v>4.8999999999999998E-3</v>
      </c>
      <c r="Q346">
        <v>2.8999999999999998E-3</v>
      </c>
      <c r="R346">
        <v>6.8999999999999999E-3</v>
      </c>
      <c r="S346">
        <v>3.8E-3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3.8E-3</v>
      </c>
      <c r="D347">
        <v>7.4999999999999997E-3</v>
      </c>
      <c r="E347">
        <v>4.7999999999999996E-3</v>
      </c>
      <c r="F347">
        <v>7.6E-3</v>
      </c>
      <c r="G347">
        <v>5.5999999999999999E-3</v>
      </c>
      <c r="H347">
        <v>7.1000000000000004E-3</v>
      </c>
      <c r="I347">
        <v>6.0000000000000001E-3</v>
      </c>
      <c r="J347">
        <v>7.1000000000000004E-3</v>
      </c>
      <c r="K347">
        <v>5.5999999999999999E-3</v>
      </c>
      <c r="L347">
        <v>5.7000000000000002E-3</v>
      </c>
      <c r="M347">
        <v>4.1000000000000003E-3</v>
      </c>
      <c r="N347">
        <v>4.5999999999999999E-3</v>
      </c>
      <c r="O347">
        <v>3.0999999999999999E-3</v>
      </c>
      <c r="P347">
        <v>5.0000000000000001E-3</v>
      </c>
      <c r="Q347">
        <v>3.0000000000000001E-3</v>
      </c>
      <c r="R347">
        <v>7.0000000000000001E-3</v>
      </c>
      <c r="S347">
        <v>3.8E-3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3.8E-3</v>
      </c>
      <c r="D348">
        <v>7.6E-3</v>
      </c>
      <c r="E348">
        <v>4.5999999999999999E-3</v>
      </c>
      <c r="F348">
        <v>7.6E-3</v>
      </c>
      <c r="G348">
        <v>5.4999999999999997E-3</v>
      </c>
      <c r="H348">
        <v>7.1999999999999998E-3</v>
      </c>
      <c r="I348">
        <v>5.8999999999999999E-3</v>
      </c>
      <c r="J348">
        <v>7.1999999999999998E-3</v>
      </c>
      <c r="K348">
        <v>5.7000000000000002E-3</v>
      </c>
      <c r="L348">
        <v>5.8999999999999999E-3</v>
      </c>
      <c r="M348">
        <v>4.1000000000000003E-3</v>
      </c>
      <c r="N348">
        <v>4.7000000000000002E-3</v>
      </c>
      <c r="O348">
        <v>3.2000000000000002E-3</v>
      </c>
      <c r="P348">
        <v>5.1999999999999998E-3</v>
      </c>
      <c r="Q348">
        <v>2.8999999999999998E-3</v>
      </c>
      <c r="R348">
        <v>6.8999999999999999E-3</v>
      </c>
      <c r="S348">
        <v>3.7000000000000002E-3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3.5999999999999999E-3</v>
      </c>
      <c r="D349">
        <v>7.4000000000000003E-3</v>
      </c>
      <c r="E349">
        <v>4.4000000000000003E-3</v>
      </c>
      <c r="F349">
        <v>7.4999999999999997E-3</v>
      </c>
      <c r="G349">
        <v>5.3E-3</v>
      </c>
      <c r="H349">
        <v>7.3000000000000001E-3</v>
      </c>
      <c r="I349">
        <v>6.0000000000000001E-3</v>
      </c>
      <c r="J349">
        <v>7.4000000000000003E-3</v>
      </c>
      <c r="K349">
        <v>5.7000000000000002E-3</v>
      </c>
      <c r="L349">
        <v>6.0000000000000001E-3</v>
      </c>
      <c r="M349">
        <v>4.3E-3</v>
      </c>
      <c r="N349">
        <v>4.7000000000000002E-3</v>
      </c>
      <c r="O349">
        <v>3.3E-3</v>
      </c>
      <c r="P349">
        <v>5.1999999999999998E-3</v>
      </c>
      <c r="Q349">
        <v>3.0000000000000001E-3</v>
      </c>
      <c r="R349">
        <v>6.7999999999999996E-3</v>
      </c>
      <c r="S349">
        <v>3.5999999999999999E-3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3.5000000000000001E-3</v>
      </c>
      <c r="D350">
        <v>7.1000000000000004E-3</v>
      </c>
      <c r="E350">
        <v>4.0000000000000001E-3</v>
      </c>
      <c r="F350">
        <v>7.4999999999999997E-3</v>
      </c>
      <c r="G350">
        <v>5.1999999999999998E-3</v>
      </c>
      <c r="H350">
        <v>7.3000000000000001E-3</v>
      </c>
      <c r="I350">
        <v>6.0000000000000001E-3</v>
      </c>
      <c r="J350">
        <v>7.4000000000000003E-3</v>
      </c>
      <c r="K350">
        <v>5.7000000000000002E-3</v>
      </c>
      <c r="L350">
        <v>6.4999999999999997E-3</v>
      </c>
      <c r="M350">
        <v>4.4999999999999997E-3</v>
      </c>
      <c r="N350">
        <v>4.8999999999999998E-3</v>
      </c>
      <c r="O350">
        <v>3.3E-3</v>
      </c>
      <c r="P350">
        <v>5.1000000000000004E-3</v>
      </c>
      <c r="Q350">
        <v>2.8999999999999998E-3</v>
      </c>
      <c r="R350">
        <v>6.7000000000000002E-3</v>
      </c>
      <c r="S350">
        <v>3.3999999999999998E-3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3.5000000000000001E-3</v>
      </c>
      <c r="D351">
        <v>6.7999999999999996E-3</v>
      </c>
      <c r="E351">
        <v>3.8999999999999998E-3</v>
      </c>
      <c r="F351">
        <v>7.1999999999999998E-3</v>
      </c>
      <c r="G351">
        <v>5.1999999999999998E-3</v>
      </c>
      <c r="H351">
        <v>7.3000000000000001E-3</v>
      </c>
      <c r="I351">
        <v>6.0000000000000001E-3</v>
      </c>
      <c r="J351">
        <v>7.4000000000000003E-3</v>
      </c>
      <c r="K351">
        <v>5.7999999999999996E-3</v>
      </c>
      <c r="L351">
        <v>6.4999999999999997E-3</v>
      </c>
      <c r="M351">
        <v>4.4999999999999997E-3</v>
      </c>
      <c r="N351">
        <v>4.8999999999999998E-3</v>
      </c>
      <c r="O351">
        <v>3.3999999999999998E-3</v>
      </c>
      <c r="P351">
        <v>5.1000000000000004E-3</v>
      </c>
      <c r="Q351">
        <v>3.0999999999999999E-3</v>
      </c>
      <c r="R351">
        <v>6.4999999999999997E-3</v>
      </c>
      <c r="S351">
        <v>3.3999999999999998E-3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3.5999999999999999E-3</v>
      </c>
      <c r="D352">
        <v>6.7999999999999996E-3</v>
      </c>
      <c r="E352">
        <v>4.0000000000000001E-3</v>
      </c>
      <c r="F352">
        <v>7.1999999999999998E-3</v>
      </c>
      <c r="G352">
        <v>5.1999999999999998E-3</v>
      </c>
      <c r="H352">
        <v>7.4000000000000003E-3</v>
      </c>
      <c r="I352">
        <v>6.1000000000000004E-3</v>
      </c>
      <c r="J352">
        <v>7.4000000000000003E-3</v>
      </c>
      <c r="K352">
        <v>5.8999999999999999E-3</v>
      </c>
      <c r="L352">
        <v>6.4999999999999997E-3</v>
      </c>
      <c r="M352">
        <v>4.5999999999999999E-3</v>
      </c>
      <c r="N352">
        <v>5.0000000000000001E-3</v>
      </c>
      <c r="O352">
        <v>3.5000000000000001E-3</v>
      </c>
      <c r="P352">
        <v>5.1999999999999998E-3</v>
      </c>
      <c r="Q352">
        <v>3.3E-3</v>
      </c>
      <c r="R352">
        <v>6.4000000000000003E-3</v>
      </c>
      <c r="S352">
        <v>3.5999999999999999E-3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3.8999999999999998E-3</v>
      </c>
      <c r="D353">
        <v>6.7999999999999996E-3</v>
      </c>
      <c r="E353">
        <v>4.1999999999999997E-3</v>
      </c>
      <c r="F353">
        <v>7.1999999999999998E-3</v>
      </c>
      <c r="G353">
        <v>5.1999999999999998E-3</v>
      </c>
      <c r="H353">
        <v>7.4000000000000003E-3</v>
      </c>
      <c r="I353">
        <v>6.1000000000000004E-3</v>
      </c>
      <c r="J353">
        <v>7.4999999999999997E-3</v>
      </c>
      <c r="K353">
        <v>6.0000000000000001E-3</v>
      </c>
      <c r="L353">
        <v>6.6E-3</v>
      </c>
      <c r="M353">
        <v>4.5999999999999999E-3</v>
      </c>
      <c r="N353">
        <v>5.1000000000000004E-3</v>
      </c>
      <c r="O353">
        <v>3.5999999999999999E-3</v>
      </c>
      <c r="P353">
        <v>5.1999999999999998E-3</v>
      </c>
      <c r="Q353">
        <v>3.5000000000000001E-3</v>
      </c>
      <c r="R353">
        <v>6.4999999999999997E-3</v>
      </c>
      <c r="S353">
        <v>3.8E-3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4.1000000000000003E-3</v>
      </c>
      <c r="D354">
        <v>6.8999999999999999E-3</v>
      </c>
      <c r="E354">
        <v>4.3E-3</v>
      </c>
      <c r="F354">
        <v>7.1999999999999998E-3</v>
      </c>
      <c r="G354">
        <v>5.1000000000000004E-3</v>
      </c>
      <c r="H354">
        <v>7.4000000000000003E-3</v>
      </c>
      <c r="I354">
        <v>6.0000000000000001E-3</v>
      </c>
      <c r="J354">
        <v>7.7000000000000002E-3</v>
      </c>
      <c r="K354">
        <v>5.8999999999999999E-3</v>
      </c>
      <c r="L354">
        <v>6.7000000000000002E-3</v>
      </c>
      <c r="M354">
        <v>4.4999999999999997E-3</v>
      </c>
      <c r="N354">
        <v>5.1999999999999998E-3</v>
      </c>
      <c r="O354">
        <v>3.5999999999999999E-3</v>
      </c>
      <c r="P354">
        <v>5.3E-3</v>
      </c>
      <c r="Q354">
        <v>3.7000000000000002E-3</v>
      </c>
      <c r="R354">
        <v>6.6E-3</v>
      </c>
      <c r="S354">
        <v>4.0000000000000001E-3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4.3E-3</v>
      </c>
      <c r="D355">
        <v>7.0000000000000001E-3</v>
      </c>
      <c r="E355">
        <v>4.4999999999999997E-3</v>
      </c>
      <c r="F355">
        <v>7.1999999999999998E-3</v>
      </c>
      <c r="G355">
        <v>5.1000000000000004E-3</v>
      </c>
      <c r="H355">
        <v>7.4000000000000003E-3</v>
      </c>
      <c r="I355">
        <v>6.0000000000000001E-3</v>
      </c>
      <c r="J355">
        <v>7.6E-3</v>
      </c>
      <c r="K355">
        <v>5.7000000000000002E-3</v>
      </c>
      <c r="L355">
        <v>6.3E-3</v>
      </c>
      <c r="M355">
        <v>4.1999999999999997E-3</v>
      </c>
      <c r="N355">
        <v>5.1000000000000004E-3</v>
      </c>
      <c r="O355">
        <v>3.3999999999999998E-3</v>
      </c>
      <c r="P355">
        <v>5.3E-3</v>
      </c>
      <c r="Q355">
        <v>3.7000000000000002E-3</v>
      </c>
      <c r="R355">
        <v>6.7999999999999996E-3</v>
      </c>
      <c r="S355">
        <v>4.3E-3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4.5999999999999999E-3</v>
      </c>
      <c r="D356">
        <v>7.1999999999999998E-3</v>
      </c>
      <c r="E356">
        <v>4.8999999999999998E-3</v>
      </c>
      <c r="F356">
        <v>7.1000000000000004E-3</v>
      </c>
      <c r="G356">
        <v>5.4000000000000003E-3</v>
      </c>
      <c r="H356">
        <v>7.3000000000000001E-3</v>
      </c>
      <c r="I356">
        <v>6.1000000000000004E-3</v>
      </c>
      <c r="J356">
        <v>7.4999999999999997E-3</v>
      </c>
      <c r="K356">
        <v>5.7000000000000002E-3</v>
      </c>
      <c r="L356">
        <v>6.1000000000000004E-3</v>
      </c>
      <c r="M356">
        <v>4.1999999999999997E-3</v>
      </c>
      <c r="N356">
        <v>4.8999999999999998E-3</v>
      </c>
      <c r="O356">
        <v>3.5999999999999999E-3</v>
      </c>
      <c r="P356">
        <v>5.4000000000000003E-3</v>
      </c>
      <c r="Q356">
        <v>4.0000000000000001E-3</v>
      </c>
      <c r="R356">
        <v>6.8999999999999999E-3</v>
      </c>
      <c r="S356">
        <v>4.4999999999999997E-3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4.7000000000000002E-3</v>
      </c>
      <c r="D357">
        <v>7.4000000000000003E-3</v>
      </c>
      <c r="E357">
        <v>5.0000000000000001E-3</v>
      </c>
      <c r="F357">
        <v>7.4000000000000003E-3</v>
      </c>
      <c r="G357">
        <v>5.4999999999999997E-3</v>
      </c>
      <c r="H357">
        <v>7.3000000000000001E-3</v>
      </c>
      <c r="I357">
        <v>6.1000000000000004E-3</v>
      </c>
      <c r="J357">
        <v>7.4999999999999997E-3</v>
      </c>
      <c r="K357">
        <v>5.4000000000000003E-3</v>
      </c>
      <c r="L357">
        <v>6.1000000000000004E-3</v>
      </c>
      <c r="M357">
        <v>3.8999999999999998E-3</v>
      </c>
      <c r="N357">
        <v>5.1000000000000004E-3</v>
      </c>
      <c r="O357">
        <v>3.8E-3</v>
      </c>
      <c r="P357">
        <v>5.5999999999999999E-3</v>
      </c>
      <c r="Q357">
        <v>4.1999999999999997E-3</v>
      </c>
      <c r="R357">
        <v>7.0000000000000001E-3</v>
      </c>
      <c r="S357">
        <v>4.5999999999999999E-3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4.7000000000000002E-3</v>
      </c>
      <c r="D358">
        <v>7.4999999999999997E-3</v>
      </c>
      <c r="E358">
        <v>5.1000000000000004E-3</v>
      </c>
      <c r="F358">
        <v>7.4000000000000003E-3</v>
      </c>
      <c r="G358">
        <v>5.4999999999999997E-3</v>
      </c>
      <c r="H358">
        <v>7.3000000000000001E-3</v>
      </c>
      <c r="I358">
        <v>6.0000000000000001E-3</v>
      </c>
      <c r="J358">
        <v>7.3000000000000001E-3</v>
      </c>
      <c r="K358">
        <v>5.1000000000000004E-3</v>
      </c>
      <c r="L358">
        <v>5.8999999999999999E-3</v>
      </c>
      <c r="M358">
        <v>3.8E-3</v>
      </c>
      <c r="N358">
        <v>5.0000000000000001E-3</v>
      </c>
      <c r="O358">
        <v>3.7000000000000002E-3</v>
      </c>
      <c r="P358">
        <v>5.7000000000000002E-3</v>
      </c>
      <c r="Q358">
        <v>4.3E-3</v>
      </c>
      <c r="R358">
        <v>7.0000000000000001E-3</v>
      </c>
      <c r="S358">
        <v>4.7000000000000002E-3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4.7000000000000002E-3</v>
      </c>
      <c r="D359">
        <v>7.6E-3</v>
      </c>
      <c r="E359">
        <v>5.0000000000000001E-3</v>
      </c>
      <c r="F359">
        <v>7.4000000000000003E-3</v>
      </c>
      <c r="G359">
        <v>5.4000000000000003E-3</v>
      </c>
      <c r="H359">
        <v>7.1999999999999998E-3</v>
      </c>
      <c r="I359">
        <v>5.7000000000000002E-3</v>
      </c>
      <c r="J359">
        <v>7.3000000000000001E-3</v>
      </c>
      <c r="K359">
        <v>5.1000000000000004E-3</v>
      </c>
      <c r="L359">
        <v>5.8999999999999999E-3</v>
      </c>
      <c r="M359">
        <v>3.7000000000000002E-3</v>
      </c>
      <c r="N359">
        <v>5.1999999999999998E-3</v>
      </c>
      <c r="O359">
        <v>3.5000000000000001E-3</v>
      </c>
      <c r="P359">
        <v>6.0000000000000001E-3</v>
      </c>
      <c r="Q359">
        <v>4.1999999999999997E-3</v>
      </c>
      <c r="R359">
        <v>7.1999999999999998E-3</v>
      </c>
      <c r="S359">
        <v>4.5999999999999999E-3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4.7000000000000002E-3</v>
      </c>
      <c r="D360">
        <v>7.3000000000000001E-3</v>
      </c>
      <c r="E360">
        <v>4.8999999999999998E-3</v>
      </c>
      <c r="F360">
        <v>7.1999999999999998E-3</v>
      </c>
      <c r="G360">
        <v>5.3E-3</v>
      </c>
      <c r="H360">
        <v>6.7999999999999996E-3</v>
      </c>
      <c r="I360">
        <v>5.4999999999999997E-3</v>
      </c>
      <c r="J360">
        <v>6.8999999999999999E-3</v>
      </c>
      <c r="K360">
        <v>5.1000000000000004E-3</v>
      </c>
      <c r="L360">
        <v>5.8999999999999999E-3</v>
      </c>
      <c r="M360">
        <v>3.7000000000000002E-3</v>
      </c>
      <c r="N360">
        <v>5.4999999999999997E-3</v>
      </c>
      <c r="O360">
        <v>3.3999999999999998E-3</v>
      </c>
      <c r="P360">
        <v>6.0000000000000001E-3</v>
      </c>
      <c r="Q360">
        <v>4.1999999999999997E-3</v>
      </c>
      <c r="R360">
        <v>7.0000000000000001E-3</v>
      </c>
      <c r="S360">
        <v>4.5999999999999999E-3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4.7000000000000002E-3</v>
      </c>
      <c r="D361">
        <v>7.3000000000000001E-3</v>
      </c>
      <c r="E361">
        <v>4.8999999999999998E-3</v>
      </c>
      <c r="F361">
        <v>7.0000000000000001E-3</v>
      </c>
      <c r="G361">
        <v>5.1999999999999998E-3</v>
      </c>
      <c r="H361">
        <v>6.7000000000000002E-3</v>
      </c>
      <c r="I361">
        <v>5.4999999999999997E-3</v>
      </c>
      <c r="J361">
        <v>6.7999999999999996E-3</v>
      </c>
      <c r="K361">
        <v>5.1000000000000004E-3</v>
      </c>
      <c r="L361">
        <v>6.1000000000000004E-3</v>
      </c>
      <c r="M361">
        <v>3.5999999999999999E-3</v>
      </c>
      <c r="N361">
        <v>5.5999999999999999E-3</v>
      </c>
      <c r="O361">
        <v>3.5000000000000001E-3</v>
      </c>
      <c r="P361">
        <v>6.1000000000000004E-3</v>
      </c>
      <c r="Q361">
        <v>4.1999999999999997E-3</v>
      </c>
      <c r="R361">
        <v>6.8999999999999999E-3</v>
      </c>
      <c r="S361">
        <v>4.5999999999999999E-3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4.8999999999999998E-3</v>
      </c>
      <c r="D362">
        <v>7.1999999999999998E-3</v>
      </c>
      <c r="E362">
        <v>5.1000000000000004E-3</v>
      </c>
      <c r="F362">
        <v>6.8999999999999999E-3</v>
      </c>
      <c r="G362">
        <v>5.1999999999999998E-3</v>
      </c>
      <c r="H362">
        <v>6.7000000000000002E-3</v>
      </c>
      <c r="I362">
        <v>5.4999999999999997E-3</v>
      </c>
      <c r="J362">
        <v>6.7000000000000002E-3</v>
      </c>
      <c r="K362">
        <v>5.0000000000000001E-3</v>
      </c>
      <c r="L362">
        <v>6.1000000000000004E-3</v>
      </c>
      <c r="M362">
        <v>3.7000000000000002E-3</v>
      </c>
      <c r="N362">
        <v>5.5999999999999999E-3</v>
      </c>
      <c r="O362">
        <v>3.5999999999999999E-3</v>
      </c>
      <c r="P362">
        <v>6.1999999999999998E-3</v>
      </c>
      <c r="Q362">
        <v>4.5999999999999999E-3</v>
      </c>
      <c r="R362">
        <v>6.8999999999999999E-3</v>
      </c>
      <c r="S362">
        <v>4.8999999999999998E-3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5.1999999999999998E-3</v>
      </c>
      <c r="D363">
        <v>7.3000000000000001E-3</v>
      </c>
      <c r="E363">
        <v>5.1999999999999998E-3</v>
      </c>
      <c r="F363">
        <v>7.0000000000000001E-3</v>
      </c>
      <c r="G363">
        <v>5.4000000000000003E-3</v>
      </c>
      <c r="H363">
        <v>6.7000000000000002E-3</v>
      </c>
      <c r="I363">
        <v>5.7000000000000002E-3</v>
      </c>
      <c r="J363">
        <v>6.7000000000000002E-3</v>
      </c>
      <c r="K363">
        <v>5.1000000000000004E-3</v>
      </c>
      <c r="L363">
        <v>6.1999999999999998E-3</v>
      </c>
      <c r="M363">
        <v>3.8E-3</v>
      </c>
      <c r="N363">
        <v>6.0000000000000001E-3</v>
      </c>
      <c r="O363">
        <v>3.7000000000000002E-3</v>
      </c>
      <c r="P363">
        <v>6.3E-3</v>
      </c>
      <c r="Q363">
        <v>4.7000000000000002E-3</v>
      </c>
      <c r="R363">
        <v>7.1000000000000004E-3</v>
      </c>
      <c r="S363">
        <v>5.1000000000000004E-3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5.3E-3</v>
      </c>
      <c r="D364">
        <v>7.4000000000000003E-3</v>
      </c>
      <c r="E364">
        <v>5.4000000000000003E-3</v>
      </c>
      <c r="F364">
        <v>7.1000000000000004E-3</v>
      </c>
      <c r="G364">
        <v>5.4999999999999997E-3</v>
      </c>
      <c r="H364">
        <v>6.8999999999999999E-3</v>
      </c>
      <c r="I364">
        <v>5.8999999999999999E-3</v>
      </c>
      <c r="J364">
        <v>6.7999999999999996E-3</v>
      </c>
      <c r="K364">
        <v>5.1999999999999998E-3</v>
      </c>
      <c r="L364">
        <v>6.3E-3</v>
      </c>
      <c r="M364">
        <v>3.8999999999999998E-3</v>
      </c>
      <c r="N364">
        <v>6.0000000000000001E-3</v>
      </c>
      <c r="O364">
        <v>3.7000000000000002E-3</v>
      </c>
      <c r="P364">
        <v>6.4999999999999997E-3</v>
      </c>
      <c r="Q364">
        <v>4.7000000000000002E-3</v>
      </c>
      <c r="R364">
        <v>7.3000000000000001E-3</v>
      </c>
      <c r="S364">
        <v>5.1999999999999998E-3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5.4000000000000003E-3</v>
      </c>
      <c r="D365">
        <v>7.4999999999999997E-3</v>
      </c>
      <c r="E365">
        <v>5.4999999999999997E-3</v>
      </c>
      <c r="F365">
        <v>7.3000000000000001E-3</v>
      </c>
      <c r="G365">
        <v>5.5999999999999999E-3</v>
      </c>
      <c r="H365">
        <v>7.1999999999999998E-3</v>
      </c>
      <c r="I365">
        <v>6.1000000000000004E-3</v>
      </c>
      <c r="J365">
        <v>7.0000000000000001E-3</v>
      </c>
      <c r="K365">
        <v>5.3E-3</v>
      </c>
      <c r="L365">
        <v>6.4000000000000003E-3</v>
      </c>
      <c r="M365">
        <v>3.8999999999999998E-3</v>
      </c>
      <c r="N365">
        <v>6.3E-3</v>
      </c>
      <c r="O365">
        <v>3.8E-3</v>
      </c>
      <c r="P365">
        <v>6.6E-3</v>
      </c>
      <c r="Q365">
        <v>4.8999999999999998E-3</v>
      </c>
      <c r="R365">
        <v>7.4999999999999997E-3</v>
      </c>
      <c r="S365">
        <v>5.3E-3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5.4999999999999997E-3</v>
      </c>
      <c r="D366">
        <v>7.6E-3</v>
      </c>
      <c r="E366">
        <v>5.5999999999999999E-3</v>
      </c>
      <c r="F366">
        <v>7.4999999999999997E-3</v>
      </c>
      <c r="G366">
        <v>5.7000000000000002E-3</v>
      </c>
      <c r="H366">
        <v>7.3000000000000001E-3</v>
      </c>
      <c r="I366">
        <v>6.1000000000000004E-3</v>
      </c>
      <c r="J366">
        <v>7.1000000000000004E-3</v>
      </c>
      <c r="K366">
        <v>5.4000000000000003E-3</v>
      </c>
      <c r="L366">
        <v>6.4999999999999997E-3</v>
      </c>
      <c r="M366">
        <v>4.0000000000000001E-3</v>
      </c>
      <c r="N366">
        <v>6.4000000000000003E-3</v>
      </c>
      <c r="O366">
        <v>4.1000000000000003E-3</v>
      </c>
      <c r="P366">
        <v>6.4999999999999997E-3</v>
      </c>
      <c r="Q366">
        <v>5.1000000000000004E-3</v>
      </c>
      <c r="R366">
        <v>7.4999999999999997E-3</v>
      </c>
      <c r="S366">
        <v>5.4000000000000003E-3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5.4999999999999997E-3</v>
      </c>
      <c r="D367">
        <v>7.7000000000000002E-3</v>
      </c>
      <c r="E367">
        <v>5.5999999999999999E-3</v>
      </c>
      <c r="F367">
        <v>7.4999999999999997E-3</v>
      </c>
      <c r="G367">
        <v>5.7000000000000002E-3</v>
      </c>
      <c r="H367">
        <v>7.4000000000000003E-3</v>
      </c>
      <c r="I367">
        <v>6.0000000000000001E-3</v>
      </c>
      <c r="J367">
        <v>7.1999999999999998E-3</v>
      </c>
      <c r="K367">
        <v>5.4999999999999997E-3</v>
      </c>
      <c r="L367">
        <v>6.6E-3</v>
      </c>
      <c r="M367">
        <v>4.0000000000000001E-3</v>
      </c>
      <c r="N367">
        <v>6.3E-3</v>
      </c>
      <c r="O367">
        <v>4.0000000000000001E-3</v>
      </c>
      <c r="P367">
        <v>6.6E-3</v>
      </c>
      <c r="Q367">
        <v>5.1000000000000004E-3</v>
      </c>
      <c r="R367">
        <v>7.7000000000000002E-3</v>
      </c>
      <c r="S367">
        <v>5.4000000000000003E-3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5.4999999999999997E-3</v>
      </c>
      <c r="D368">
        <v>7.7000000000000002E-3</v>
      </c>
      <c r="E368">
        <v>5.4999999999999997E-3</v>
      </c>
      <c r="F368">
        <v>7.4999999999999997E-3</v>
      </c>
      <c r="G368">
        <v>5.4999999999999997E-3</v>
      </c>
      <c r="H368">
        <v>7.4000000000000003E-3</v>
      </c>
      <c r="I368">
        <v>5.8999999999999999E-3</v>
      </c>
      <c r="J368">
        <v>7.1999999999999998E-3</v>
      </c>
      <c r="K368">
        <v>5.4000000000000003E-3</v>
      </c>
      <c r="L368">
        <v>6.4999999999999997E-3</v>
      </c>
      <c r="M368">
        <v>3.8999999999999998E-3</v>
      </c>
      <c r="N368">
        <v>6.1999999999999998E-3</v>
      </c>
      <c r="O368">
        <v>3.8E-3</v>
      </c>
      <c r="P368">
        <v>6.6E-3</v>
      </c>
      <c r="Q368">
        <v>4.7999999999999996E-3</v>
      </c>
      <c r="R368">
        <v>7.7000000000000002E-3</v>
      </c>
      <c r="S368">
        <v>5.4000000000000003E-3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5.4000000000000003E-3</v>
      </c>
      <c r="D369">
        <v>7.4999999999999997E-3</v>
      </c>
      <c r="E369">
        <v>5.3E-3</v>
      </c>
      <c r="F369">
        <v>7.3000000000000001E-3</v>
      </c>
      <c r="G369">
        <v>5.4000000000000003E-3</v>
      </c>
      <c r="H369">
        <v>7.1999999999999998E-3</v>
      </c>
      <c r="I369">
        <v>5.7000000000000002E-3</v>
      </c>
      <c r="J369">
        <v>7.1000000000000004E-3</v>
      </c>
      <c r="K369">
        <v>5.4000000000000003E-3</v>
      </c>
      <c r="L369">
        <v>6.4000000000000003E-3</v>
      </c>
      <c r="M369">
        <v>3.8E-3</v>
      </c>
      <c r="N369">
        <v>6.0000000000000001E-3</v>
      </c>
      <c r="O369">
        <v>3.7000000000000002E-3</v>
      </c>
      <c r="P369">
        <v>6.4000000000000003E-3</v>
      </c>
      <c r="Q369">
        <v>4.7000000000000002E-3</v>
      </c>
      <c r="R369">
        <v>7.6E-3</v>
      </c>
      <c r="S369">
        <v>5.4000000000000003E-3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5.1999999999999998E-3</v>
      </c>
      <c r="D370">
        <v>7.4999999999999997E-3</v>
      </c>
      <c r="E370">
        <v>5.1999999999999998E-3</v>
      </c>
      <c r="F370">
        <v>7.1999999999999998E-3</v>
      </c>
      <c r="G370">
        <v>5.3E-3</v>
      </c>
      <c r="H370">
        <v>6.8999999999999999E-3</v>
      </c>
      <c r="I370">
        <v>5.4999999999999997E-3</v>
      </c>
      <c r="J370">
        <v>7.0000000000000001E-3</v>
      </c>
      <c r="K370">
        <v>5.1999999999999998E-3</v>
      </c>
      <c r="L370">
        <v>6.3E-3</v>
      </c>
      <c r="M370">
        <v>3.8E-3</v>
      </c>
      <c r="N370">
        <v>5.4999999999999997E-3</v>
      </c>
      <c r="O370">
        <v>3.5000000000000001E-3</v>
      </c>
      <c r="P370">
        <v>6.1999999999999998E-3</v>
      </c>
      <c r="Q370">
        <v>4.4000000000000003E-3</v>
      </c>
      <c r="R370">
        <v>7.4999999999999997E-3</v>
      </c>
      <c r="S370">
        <v>5.1999999999999998E-3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5.0000000000000001E-3</v>
      </c>
      <c r="D371">
        <v>7.1999999999999998E-3</v>
      </c>
      <c r="E371">
        <v>5.0000000000000001E-3</v>
      </c>
      <c r="F371">
        <v>7.1000000000000004E-3</v>
      </c>
      <c r="G371">
        <v>5.1000000000000004E-3</v>
      </c>
      <c r="H371">
        <v>6.8999999999999999E-3</v>
      </c>
      <c r="I371">
        <v>5.4000000000000003E-3</v>
      </c>
      <c r="J371">
        <v>6.8999999999999999E-3</v>
      </c>
      <c r="K371">
        <v>5.1000000000000004E-3</v>
      </c>
      <c r="L371">
        <v>6.1000000000000004E-3</v>
      </c>
      <c r="M371">
        <v>3.8E-3</v>
      </c>
      <c r="N371">
        <v>5.1000000000000004E-3</v>
      </c>
      <c r="O371">
        <v>3.3999999999999998E-3</v>
      </c>
      <c r="P371">
        <v>6.0000000000000001E-3</v>
      </c>
      <c r="Q371">
        <v>4.3E-3</v>
      </c>
      <c r="R371">
        <v>7.3000000000000001E-3</v>
      </c>
      <c r="S371">
        <v>5.0000000000000001E-3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4.8999999999999998E-3</v>
      </c>
      <c r="D372">
        <v>7.1000000000000004E-3</v>
      </c>
      <c r="E372">
        <v>5.0000000000000001E-3</v>
      </c>
      <c r="F372">
        <v>7.0000000000000001E-3</v>
      </c>
      <c r="G372">
        <v>5.1000000000000004E-3</v>
      </c>
      <c r="H372">
        <v>6.7000000000000002E-3</v>
      </c>
      <c r="I372">
        <v>5.4000000000000003E-3</v>
      </c>
      <c r="J372">
        <v>6.7000000000000002E-3</v>
      </c>
      <c r="K372">
        <v>4.8999999999999998E-3</v>
      </c>
      <c r="L372">
        <v>6.1000000000000004E-3</v>
      </c>
      <c r="M372">
        <v>3.7000000000000002E-3</v>
      </c>
      <c r="N372">
        <v>5.3E-3</v>
      </c>
      <c r="O372">
        <v>3.5000000000000001E-3</v>
      </c>
      <c r="P372">
        <v>5.7999999999999996E-3</v>
      </c>
      <c r="Q372">
        <v>4.1999999999999997E-3</v>
      </c>
      <c r="R372">
        <v>7.1000000000000004E-3</v>
      </c>
      <c r="S372">
        <v>4.7999999999999996E-3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4.7000000000000002E-3</v>
      </c>
      <c r="D373">
        <v>7.1000000000000004E-3</v>
      </c>
      <c r="E373">
        <v>5.1000000000000004E-3</v>
      </c>
      <c r="F373">
        <v>7.0000000000000001E-3</v>
      </c>
      <c r="G373">
        <v>5.1999999999999998E-3</v>
      </c>
      <c r="H373">
        <v>6.7000000000000002E-3</v>
      </c>
      <c r="I373">
        <v>5.4000000000000003E-3</v>
      </c>
      <c r="J373">
        <v>6.4999999999999997E-3</v>
      </c>
      <c r="K373">
        <v>5.0000000000000001E-3</v>
      </c>
      <c r="L373">
        <v>5.8999999999999999E-3</v>
      </c>
      <c r="M373">
        <v>3.5999999999999999E-3</v>
      </c>
      <c r="N373">
        <v>5.1999999999999998E-3</v>
      </c>
      <c r="O373">
        <v>3.5000000000000001E-3</v>
      </c>
      <c r="P373">
        <v>5.7000000000000002E-3</v>
      </c>
      <c r="Q373">
        <v>3.7000000000000002E-3</v>
      </c>
      <c r="R373">
        <v>7.0000000000000001E-3</v>
      </c>
      <c r="S373">
        <v>4.7000000000000002E-3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4.7000000000000002E-3</v>
      </c>
      <c r="D374">
        <v>6.8999999999999999E-3</v>
      </c>
      <c r="E374">
        <v>5.3E-3</v>
      </c>
      <c r="F374">
        <v>6.8999999999999999E-3</v>
      </c>
      <c r="G374">
        <v>5.4000000000000003E-3</v>
      </c>
      <c r="H374">
        <v>6.6E-3</v>
      </c>
      <c r="I374">
        <v>5.7999999999999996E-3</v>
      </c>
      <c r="J374">
        <v>6.4000000000000003E-3</v>
      </c>
      <c r="K374">
        <v>5.3E-3</v>
      </c>
      <c r="L374">
        <v>5.8999999999999999E-3</v>
      </c>
      <c r="M374">
        <v>3.5999999999999999E-3</v>
      </c>
      <c r="N374">
        <v>5.1000000000000004E-3</v>
      </c>
      <c r="O374">
        <v>3.5000000000000001E-3</v>
      </c>
      <c r="P374">
        <v>5.5999999999999999E-3</v>
      </c>
      <c r="Q374">
        <v>3.0000000000000001E-3</v>
      </c>
      <c r="R374">
        <v>6.7999999999999996E-3</v>
      </c>
      <c r="S374">
        <v>4.7000000000000002E-3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4.7999999999999996E-3</v>
      </c>
      <c r="D375">
        <v>6.7000000000000002E-3</v>
      </c>
      <c r="E375">
        <v>5.4000000000000003E-3</v>
      </c>
      <c r="F375">
        <v>6.6E-3</v>
      </c>
      <c r="G375">
        <v>5.7000000000000002E-3</v>
      </c>
      <c r="H375">
        <v>6.3E-3</v>
      </c>
      <c r="I375">
        <v>5.8999999999999999E-3</v>
      </c>
      <c r="J375">
        <v>6.3E-3</v>
      </c>
      <c r="K375">
        <v>5.4999999999999997E-3</v>
      </c>
      <c r="L375">
        <v>5.7000000000000002E-3</v>
      </c>
      <c r="M375">
        <v>3.5999999999999999E-3</v>
      </c>
      <c r="N375">
        <v>5.0000000000000001E-3</v>
      </c>
      <c r="O375">
        <v>3.5000000000000001E-3</v>
      </c>
      <c r="P375">
        <v>5.4000000000000003E-3</v>
      </c>
      <c r="Q375">
        <v>2.8999999999999998E-3</v>
      </c>
      <c r="R375">
        <v>6.6E-3</v>
      </c>
      <c r="S375">
        <v>4.7000000000000002E-3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4.7999999999999996E-3</v>
      </c>
      <c r="D376">
        <v>6.6E-3</v>
      </c>
      <c r="E376">
        <v>5.4000000000000003E-3</v>
      </c>
      <c r="F376">
        <v>6.6E-3</v>
      </c>
      <c r="G376">
        <v>5.7999999999999996E-3</v>
      </c>
      <c r="H376">
        <v>6.4000000000000003E-3</v>
      </c>
      <c r="I376">
        <v>6.1000000000000004E-3</v>
      </c>
      <c r="J376">
        <v>6.3E-3</v>
      </c>
      <c r="K376">
        <v>5.7000000000000002E-3</v>
      </c>
      <c r="L376">
        <v>5.7000000000000002E-3</v>
      </c>
      <c r="M376">
        <v>3.5999999999999999E-3</v>
      </c>
      <c r="N376">
        <v>4.7999999999999996E-3</v>
      </c>
      <c r="O376">
        <v>3.5999999999999999E-3</v>
      </c>
      <c r="P376">
        <v>5.3E-3</v>
      </c>
      <c r="Q376">
        <v>3.0000000000000001E-3</v>
      </c>
      <c r="R376">
        <v>6.4999999999999997E-3</v>
      </c>
      <c r="S376">
        <v>4.7000000000000002E-3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4.8999999999999998E-3</v>
      </c>
      <c r="D377">
        <v>6.7000000000000002E-3</v>
      </c>
      <c r="E377">
        <v>5.4999999999999997E-3</v>
      </c>
      <c r="F377">
        <v>6.6E-3</v>
      </c>
      <c r="G377">
        <v>5.8999999999999999E-3</v>
      </c>
      <c r="H377">
        <v>6.4000000000000003E-3</v>
      </c>
      <c r="I377">
        <v>6.1999999999999998E-3</v>
      </c>
      <c r="J377">
        <v>6.3E-3</v>
      </c>
      <c r="K377">
        <v>5.7999999999999996E-3</v>
      </c>
      <c r="L377">
        <v>5.5999999999999999E-3</v>
      </c>
      <c r="M377">
        <v>3.8E-3</v>
      </c>
      <c r="N377">
        <v>4.7000000000000002E-3</v>
      </c>
      <c r="O377">
        <v>3.7000000000000002E-3</v>
      </c>
      <c r="P377">
        <v>5.1999999999999998E-3</v>
      </c>
      <c r="Q377">
        <v>3.0999999999999999E-3</v>
      </c>
      <c r="R377">
        <v>6.4999999999999997E-3</v>
      </c>
      <c r="S377">
        <v>4.8999999999999998E-3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5.0000000000000001E-3</v>
      </c>
      <c r="D378">
        <v>6.7000000000000002E-3</v>
      </c>
      <c r="E378">
        <v>5.5999999999999999E-3</v>
      </c>
      <c r="F378">
        <v>6.6E-3</v>
      </c>
      <c r="G378">
        <v>6.0000000000000001E-3</v>
      </c>
      <c r="H378">
        <v>6.4000000000000003E-3</v>
      </c>
      <c r="I378">
        <v>6.1999999999999998E-3</v>
      </c>
      <c r="J378">
        <v>6.3E-3</v>
      </c>
      <c r="K378">
        <v>5.7999999999999996E-3</v>
      </c>
      <c r="L378">
        <v>5.4999999999999997E-3</v>
      </c>
      <c r="M378">
        <v>4.0000000000000001E-3</v>
      </c>
      <c r="N378">
        <v>4.7999999999999996E-3</v>
      </c>
      <c r="O378">
        <v>3.8999999999999998E-3</v>
      </c>
      <c r="P378">
        <v>5.4000000000000003E-3</v>
      </c>
      <c r="Q378">
        <v>3.3999999999999998E-3</v>
      </c>
      <c r="R378">
        <v>6.4999999999999997E-3</v>
      </c>
      <c r="S378">
        <v>5.0000000000000001E-3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5.1000000000000004E-3</v>
      </c>
      <c r="D379">
        <v>6.7000000000000002E-3</v>
      </c>
      <c r="E379">
        <v>5.7000000000000002E-3</v>
      </c>
      <c r="F379">
        <v>6.4999999999999997E-3</v>
      </c>
      <c r="G379">
        <v>6.0000000000000001E-3</v>
      </c>
      <c r="H379">
        <v>6.3E-3</v>
      </c>
      <c r="I379">
        <v>6.1999999999999998E-3</v>
      </c>
      <c r="J379">
        <v>6.1000000000000004E-3</v>
      </c>
      <c r="K379">
        <v>5.8999999999999999E-3</v>
      </c>
      <c r="L379">
        <v>5.4999999999999997E-3</v>
      </c>
      <c r="M379">
        <v>4.0000000000000001E-3</v>
      </c>
      <c r="N379">
        <v>4.8999999999999998E-3</v>
      </c>
      <c r="O379">
        <v>3.8999999999999998E-3</v>
      </c>
      <c r="P379">
        <v>5.4999999999999997E-3</v>
      </c>
      <c r="Q379">
        <v>3.3999999999999998E-3</v>
      </c>
      <c r="R379">
        <v>6.4999999999999997E-3</v>
      </c>
      <c r="S379">
        <v>5.0000000000000001E-3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5.1999999999999998E-3</v>
      </c>
      <c r="D380">
        <v>6.4999999999999997E-3</v>
      </c>
      <c r="E380">
        <v>5.7000000000000002E-3</v>
      </c>
      <c r="F380">
        <v>6.3E-3</v>
      </c>
      <c r="G380">
        <v>5.8999999999999999E-3</v>
      </c>
      <c r="H380">
        <v>6.0000000000000001E-3</v>
      </c>
      <c r="I380">
        <v>6.1999999999999998E-3</v>
      </c>
      <c r="J380">
        <v>6.0000000000000001E-3</v>
      </c>
      <c r="K380">
        <v>5.8999999999999999E-3</v>
      </c>
      <c r="L380">
        <v>5.1999999999999998E-3</v>
      </c>
      <c r="M380">
        <v>4.0000000000000001E-3</v>
      </c>
      <c r="N380">
        <v>4.7999999999999996E-3</v>
      </c>
      <c r="O380">
        <v>3.8999999999999998E-3</v>
      </c>
      <c r="P380">
        <v>5.5999999999999999E-3</v>
      </c>
      <c r="Q380">
        <v>3.5000000000000001E-3</v>
      </c>
      <c r="R380">
        <v>6.4999999999999997E-3</v>
      </c>
      <c r="S380">
        <v>5.1999999999999998E-3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5.1999999999999998E-3</v>
      </c>
      <c r="D381">
        <v>6.1999999999999998E-3</v>
      </c>
      <c r="E381">
        <v>5.5999999999999999E-3</v>
      </c>
      <c r="F381">
        <v>5.8999999999999999E-3</v>
      </c>
      <c r="G381">
        <v>5.7999999999999996E-3</v>
      </c>
      <c r="H381">
        <v>5.5999999999999999E-3</v>
      </c>
      <c r="I381">
        <v>6.1000000000000004E-3</v>
      </c>
      <c r="J381">
        <v>5.4999999999999997E-3</v>
      </c>
      <c r="K381">
        <v>5.7000000000000002E-3</v>
      </c>
      <c r="L381">
        <v>4.8999999999999998E-3</v>
      </c>
      <c r="M381">
        <v>4.0000000000000001E-3</v>
      </c>
      <c r="N381">
        <v>4.7000000000000002E-3</v>
      </c>
      <c r="O381">
        <v>3.8999999999999998E-3</v>
      </c>
      <c r="P381">
        <v>5.7999999999999996E-3</v>
      </c>
      <c r="Q381">
        <v>3.5999999999999999E-3</v>
      </c>
      <c r="R381">
        <v>6.4000000000000003E-3</v>
      </c>
      <c r="S381">
        <v>5.1999999999999998E-3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5.1999999999999998E-3</v>
      </c>
      <c r="D382">
        <v>6.1000000000000004E-3</v>
      </c>
      <c r="E382">
        <v>5.5999999999999999E-3</v>
      </c>
      <c r="F382">
        <v>5.4999999999999997E-3</v>
      </c>
      <c r="G382">
        <v>5.7000000000000002E-3</v>
      </c>
      <c r="H382">
        <v>5.3E-3</v>
      </c>
      <c r="I382">
        <v>6.1000000000000004E-3</v>
      </c>
      <c r="J382">
        <v>5.1999999999999998E-3</v>
      </c>
      <c r="K382">
        <v>5.7999999999999996E-3</v>
      </c>
      <c r="L382">
        <v>4.5999999999999999E-3</v>
      </c>
      <c r="M382">
        <v>3.8999999999999998E-3</v>
      </c>
      <c r="N382">
        <v>4.5999999999999999E-3</v>
      </c>
      <c r="O382">
        <v>4.1000000000000003E-3</v>
      </c>
      <c r="P382">
        <v>5.7999999999999996E-3</v>
      </c>
      <c r="Q382">
        <v>3.5999999999999999E-3</v>
      </c>
      <c r="R382">
        <v>6.3E-3</v>
      </c>
      <c r="S382">
        <v>5.1999999999999998E-3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5.1999999999999998E-3</v>
      </c>
      <c r="D383">
        <v>5.8999999999999999E-3</v>
      </c>
      <c r="E383">
        <v>5.4999999999999997E-3</v>
      </c>
      <c r="F383">
        <v>5.1999999999999998E-3</v>
      </c>
      <c r="G383">
        <v>5.7999999999999996E-3</v>
      </c>
      <c r="H383">
        <v>5.1999999999999998E-3</v>
      </c>
      <c r="I383">
        <v>6.1000000000000004E-3</v>
      </c>
      <c r="J383">
        <v>5.1000000000000004E-3</v>
      </c>
      <c r="K383">
        <v>5.7999999999999996E-3</v>
      </c>
      <c r="L383">
        <v>4.4000000000000003E-3</v>
      </c>
      <c r="M383">
        <v>4.0000000000000001E-3</v>
      </c>
      <c r="N383">
        <v>4.5999999999999999E-3</v>
      </c>
      <c r="O383">
        <v>4.1000000000000003E-3</v>
      </c>
      <c r="P383">
        <v>5.8999999999999999E-3</v>
      </c>
      <c r="Q383">
        <v>3.7000000000000002E-3</v>
      </c>
      <c r="R383">
        <v>6.1999999999999998E-3</v>
      </c>
      <c r="S383">
        <v>5.1000000000000004E-3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5.3E-3</v>
      </c>
      <c r="D384">
        <v>5.7000000000000002E-3</v>
      </c>
      <c r="E384">
        <v>5.5999999999999999E-3</v>
      </c>
      <c r="F384">
        <v>5.1999999999999998E-3</v>
      </c>
      <c r="G384">
        <v>6.0000000000000001E-3</v>
      </c>
      <c r="H384">
        <v>5.0000000000000001E-3</v>
      </c>
      <c r="I384">
        <v>6.4000000000000003E-3</v>
      </c>
      <c r="J384">
        <v>5.0000000000000001E-3</v>
      </c>
      <c r="K384">
        <v>6.0000000000000001E-3</v>
      </c>
      <c r="L384">
        <v>4.1999999999999997E-3</v>
      </c>
      <c r="M384">
        <v>4.3E-3</v>
      </c>
      <c r="N384">
        <v>4.4999999999999997E-3</v>
      </c>
      <c r="O384">
        <v>4.4000000000000003E-3</v>
      </c>
      <c r="P384">
        <v>5.7999999999999996E-3</v>
      </c>
      <c r="Q384">
        <v>3.8999999999999998E-3</v>
      </c>
      <c r="R384">
        <v>6.0000000000000001E-3</v>
      </c>
      <c r="S384">
        <v>5.1999999999999998E-3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5.3E-3</v>
      </c>
      <c r="D385">
        <v>5.7000000000000002E-3</v>
      </c>
      <c r="E385">
        <v>5.7999999999999996E-3</v>
      </c>
      <c r="F385">
        <v>5.1999999999999998E-3</v>
      </c>
      <c r="G385">
        <v>6.1999999999999998E-3</v>
      </c>
      <c r="H385">
        <v>5.0000000000000001E-3</v>
      </c>
      <c r="I385">
        <v>6.6E-3</v>
      </c>
      <c r="J385">
        <v>5.0000000000000001E-3</v>
      </c>
      <c r="K385">
        <v>6.1999999999999998E-3</v>
      </c>
      <c r="L385">
        <v>4.1000000000000003E-3</v>
      </c>
      <c r="M385">
        <v>4.5999999999999999E-3</v>
      </c>
      <c r="N385">
        <v>4.4999999999999997E-3</v>
      </c>
      <c r="O385">
        <v>4.4999999999999997E-3</v>
      </c>
      <c r="P385">
        <v>5.7999999999999996E-3</v>
      </c>
      <c r="Q385">
        <v>3.8999999999999998E-3</v>
      </c>
      <c r="R385">
        <v>6.0000000000000001E-3</v>
      </c>
      <c r="S385">
        <v>5.3E-3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5.4000000000000003E-3</v>
      </c>
      <c r="D386">
        <v>5.7000000000000002E-3</v>
      </c>
      <c r="E386">
        <v>6.0000000000000001E-3</v>
      </c>
      <c r="F386">
        <v>5.1000000000000004E-3</v>
      </c>
      <c r="G386">
        <v>6.4000000000000003E-3</v>
      </c>
      <c r="H386">
        <v>5.0000000000000001E-3</v>
      </c>
      <c r="I386">
        <v>6.7999999999999996E-3</v>
      </c>
      <c r="J386">
        <v>5.1999999999999998E-3</v>
      </c>
      <c r="K386">
        <v>6.4999999999999997E-3</v>
      </c>
      <c r="L386">
        <v>4.3E-3</v>
      </c>
      <c r="M386">
        <v>4.8999999999999998E-3</v>
      </c>
      <c r="N386">
        <v>4.8999999999999998E-3</v>
      </c>
      <c r="O386">
        <v>4.7999999999999996E-3</v>
      </c>
      <c r="P386">
        <v>5.7999999999999996E-3</v>
      </c>
      <c r="Q386">
        <v>4.1000000000000003E-3</v>
      </c>
      <c r="R386">
        <v>6.0000000000000001E-3</v>
      </c>
      <c r="S386">
        <v>5.3E-3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5.4000000000000003E-3</v>
      </c>
      <c r="D387">
        <v>5.5999999999999999E-3</v>
      </c>
      <c r="E387">
        <v>6.0000000000000001E-3</v>
      </c>
      <c r="F387">
        <v>5.1999999999999998E-3</v>
      </c>
      <c r="G387">
        <v>6.6E-3</v>
      </c>
      <c r="H387">
        <v>5.0000000000000001E-3</v>
      </c>
      <c r="I387">
        <v>6.8999999999999999E-3</v>
      </c>
      <c r="J387">
        <v>5.3E-3</v>
      </c>
      <c r="K387">
        <v>6.7000000000000002E-3</v>
      </c>
      <c r="L387">
        <v>4.4000000000000003E-3</v>
      </c>
      <c r="M387">
        <v>5.3E-3</v>
      </c>
      <c r="N387">
        <v>5.1000000000000004E-3</v>
      </c>
      <c r="O387">
        <v>4.8999999999999998E-3</v>
      </c>
      <c r="P387">
        <v>5.8999999999999999E-3</v>
      </c>
      <c r="Q387">
        <v>4.0000000000000001E-3</v>
      </c>
      <c r="R387">
        <v>5.8999999999999999E-3</v>
      </c>
      <c r="S387">
        <v>5.4000000000000003E-3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5.4999999999999997E-3</v>
      </c>
      <c r="D388">
        <v>5.4999999999999997E-3</v>
      </c>
      <c r="E388">
        <v>6.0000000000000001E-3</v>
      </c>
      <c r="F388">
        <v>5.1000000000000004E-3</v>
      </c>
      <c r="G388">
        <v>6.7000000000000002E-3</v>
      </c>
      <c r="H388">
        <v>5.0000000000000001E-3</v>
      </c>
      <c r="I388">
        <v>7.0000000000000001E-3</v>
      </c>
      <c r="J388">
        <v>5.4000000000000003E-3</v>
      </c>
      <c r="K388">
        <v>6.8999999999999999E-3</v>
      </c>
      <c r="L388">
        <v>4.5999999999999999E-3</v>
      </c>
      <c r="M388">
        <v>5.4999999999999997E-3</v>
      </c>
      <c r="N388">
        <v>5.0000000000000001E-3</v>
      </c>
      <c r="O388">
        <v>4.8999999999999998E-3</v>
      </c>
      <c r="P388">
        <v>5.7999999999999996E-3</v>
      </c>
      <c r="Q388">
        <v>3.8999999999999998E-3</v>
      </c>
      <c r="R388">
        <v>5.8999999999999999E-3</v>
      </c>
      <c r="S388">
        <v>5.4999999999999997E-3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5.4999999999999997E-3</v>
      </c>
      <c r="D389">
        <v>5.4999999999999997E-3</v>
      </c>
      <c r="E389">
        <v>6.1000000000000004E-3</v>
      </c>
      <c r="F389">
        <v>5.0000000000000001E-3</v>
      </c>
      <c r="G389">
        <v>6.7000000000000002E-3</v>
      </c>
      <c r="H389">
        <v>4.8999999999999998E-3</v>
      </c>
      <c r="I389">
        <v>7.0000000000000001E-3</v>
      </c>
      <c r="J389">
        <v>5.4000000000000003E-3</v>
      </c>
      <c r="K389">
        <v>6.8999999999999999E-3</v>
      </c>
      <c r="L389">
        <v>4.7000000000000002E-3</v>
      </c>
      <c r="M389">
        <v>5.5999999999999999E-3</v>
      </c>
      <c r="N389">
        <v>4.7000000000000002E-3</v>
      </c>
      <c r="O389">
        <v>4.7999999999999996E-3</v>
      </c>
      <c r="P389">
        <v>5.5999999999999999E-3</v>
      </c>
      <c r="Q389">
        <v>3.8E-3</v>
      </c>
      <c r="R389">
        <v>5.7000000000000002E-3</v>
      </c>
      <c r="S389">
        <v>5.4999999999999997E-3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5.4000000000000003E-3</v>
      </c>
      <c r="D390">
        <v>5.1999999999999998E-3</v>
      </c>
      <c r="E390">
        <v>6.0000000000000001E-3</v>
      </c>
      <c r="F390">
        <v>4.7000000000000002E-3</v>
      </c>
      <c r="G390">
        <v>6.4999999999999997E-3</v>
      </c>
      <c r="H390">
        <v>4.7000000000000002E-3</v>
      </c>
      <c r="I390">
        <v>6.7999999999999996E-3</v>
      </c>
      <c r="J390">
        <v>5.3E-3</v>
      </c>
      <c r="K390">
        <v>6.7999999999999996E-3</v>
      </c>
      <c r="L390">
        <v>4.7000000000000002E-3</v>
      </c>
      <c r="M390">
        <v>5.4999999999999997E-3</v>
      </c>
      <c r="N390">
        <v>4.5999999999999999E-3</v>
      </c>
      <c r="O390">
        <v>4.7000000000000002E-3</v>
      </c>
      <c r="P390">
        <v>5.4000000000000003E-3</v>
      </c>
      <c r="Q390">
        <v>3.5999999999999999E-3</v>
      </c>
      <c r="R390">
        <v>5.5999999999999999E-3</v>
      </c>
      <c r="S390">
        <v>5.4000000000000003E-3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5.4000000000000003E-3</v>
      </c>
      <c r="D391">
        <v>5.0000000000000001E-3</v>
      </c>
      <c r="E391">
        <v>5.8999999999999999E-3</v>
      </c>
      <c r="F391">
        <v>4.4999999999999997E-3</v>
      </c>
      <c r="G391">
        <v>6.4999999999999997E-3</v>
      </c>
      <c r="H391">
        <v>4.4999999999999997E-3</v>
      </c>
      <c r="I391">
        <v>6.7000000000000002E-3</v>
      </c>
      <c r="J391">
        <v>5.1999999999999998E-3</v>
      </c>
      <c r="K391">
        <v>6.7999999999999996E-3</v>
      </c>
      <c r="L391">
        <v>4.7000000000000002E-3</v>
      </c>
      <c r="M391">
        <v>5.4000000000000003E-3</v>
      </c>
      <c r="N391">
        <v>4.7000000000000002E-3</v>
      </c>
      <c r="O391">
        <v>4.5999999999999999E-3</v>
      </c>
      <c r="P391">
        <v>5.3E-3</v>
      </c>
      <c r="Q391">
        <v>3.5999999999999999E-3</v>
      </c>
      <c r="R391">
        <v>5.4000000000000003E-3</v>
      </c>
      <c r="S391">
        <v>5.4000000000000003E-3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5.5999999999999999E-3</v>
      </c>
      <c r="D392">
        <v>4.7999999999999996E-3</v>
      </c>
      <c r="E392">
        <v>6.0000000000000001E-3</v>
      </c>
      <c r="F392">
        <v>4.3E-3</v>
      </c>
      <c r="G392">
        <v>6.4999999999999997E-3</v>
      </c>
      <c r="H392">
        <v>4.4000000000000003E-3</v>
      </c>
      <c r="I392">
        <v>6.7999999999999996E-3</v>
      </c>
      <c r="J392">
        <v>5.0000000000000001E-3</v>
      </c>
      <c r="K392">
        <v>6.7999999999999996E-3</v>
      </c>
      <c r="L392">
        <v>4.7000000000000002E-3</v>
      </c>
      <c r="M392">
        <v>5.4999999999999997E-3</v>
      </c>
      <c r="N392">
        <v>4.5999999999999999E-3</v>
      </c>
      <c r="O392">
        <v>4.5999999999999999E-3</v>
      </c>
      <c r="P392">
        <v>5.1999999999999998E-3</v>
      </c>
      <c r="Q392">
        <v>3.8E-3</v>
      </c>
      <c r="R392">
        <v>5.1999999999999998E-3</v>
      </c>
      <c r="S392">
        <v>5.4999999999999997E-3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5.7999999999999996E-3</v>
      </c>
      <c r="D393">
        <v>4.7999999999999996E-3</v>
      </c>
      <c r="E393">
        <v>6.1999999999999998E-3</v>
      </c>
      <c r="F393">
        <v>4.4000000000000003E-3</v>
      </c>
      <c r="G393">
        <v>6.7000000000000002E-3</v>
      </c>
      <c r="H393">
        <v>4.4000000000000003E-3</v>
      </c>
      <c r="I393">
        <v>6.8999999999999999E-3</v>
      </c>
      <c r="J393">
        <v>5.0000000000000001E-3</v>
      </c>
      <c r="K393">
        <v>7.0000000000000001E-3</v>
      </c>
      <c r="L393">
        <v>4.7000000000000002E-3</v>
      </c>
      <c r="M393">
        <v>5.7000000000000002E-3</v>
      </c>
      <c r="N393">
        <v>4.7999999999999996E-3</v>
      </c>
      <c r="O393">
        <v>4.7000000000000002E-3</v>
      </c>
      <c r="P393">
        <v>5.1999999999999998E-3</v>
      </c>
      <c r="Q393">
        <v>4.0000000000000001E-3</v>
      </c>
      <c r="R393">
        <v>5.1000000000000004E-3</v>
      </c>
      <c r="S393">
        <v>5.7999999999999996E-3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6.0000000000000001E-3</v>
      </c>
      <c r="D394">
        <v>4.5999999999999999E-3</v>
      </c>
      <c r="E394">
        <v>6.3E-3</v>
      </c>
      <c r="F394">
        <v>4.3E-3</v>
      </c>
      <c r="G394">
        <v>6.7999999999999996E-3</v>
      </c>
      <c r="H394">
        <v>4.4000000000000003E-3</v>
      </c>
      <c r="I394">
        <v>7.1000000000000004E-3</v>
      </c>
      <c r="J394">
        <v>4.8999999999999998E-3</v>
      </c>
      <c r="K394">
        <v>7.1000000000000004E-3</v>
      </c>
      <c r="L394">
        <v>4.7000000000000002E-3</v>
      </c>
      <c r="M394">
        <v>5.7999999999999996E-3</v>
      </c>
      <c r="N394">
        <v>5.1999999999999998E-3</v>
      </c>
      <c r="O394">
        <v>4.8999999999999998E-3</v>
      </c>
      <c r="P394">
        <v>5.5999999999999999E-3</v>
      </c>
      <c r="Q394">
        <v>4.1999999999999997E-3</v>
      </c>
      <c r="R394">
        <v>5.1000000000000004E-3</v>
      </c>
      <c r="S394">
        <v>6.0000000000000001E-3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6.0000000000000001E-3</v>
      </c>
      <c r="D395">
        <v>4.4999999999999997E-3</v>
      </c>
      <c r="E395">
        <v>6.4000000000000003E-3</v>
      </c>
      <c r="F395">
        <v>4.4000000000000003E-3</v>
      </c>
      <c r="G395">
        <v>6.8999999999999999E-3</v>
      </c>
      <c r="H395">
        <v>4.4999999999999997E-3</v>
      </c>
      <c r="I395">
        <v>7.1999999999999998E-3</v>
      </c>
      <c r="J395">
        <v>4.8999999999999998E-3</v>
      </c>
      <c r="K395">
        <v>7.1999999999999998E-3</v>
      </c>
      <c r="L395">
        <v>4.7000000000000002E-3</v>
      </c>
      <c r="M395">
        <v>5.8999999999999999E-3</v>
      </c>
      <c r="N395">
        <v>5.1999999999999998E-3</v>
      </c>
      <c r="O395">
        <v>5.1000000000000004E-3</v>
      </c>
      <c r="P395">
        <v>5.7999999999999996E-3</v>
      </c>
      <c r="Q395">
        <v>4.1999999999999997E-3</v>
      </c>
      <c r="R395">
        <v>4.8999999999999998E-3</v>
      </c>
      <c r="S395">
        <v>6.0000000000000001E-3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5.7999999999999996E-3</v>
      </c>
      <c r="D396">
        <v>4.4000000000000003E-3</v>
      </c>
      <c r="E396">
        <v>6.3E-3</v>
      </c>
      <c r="F396">
        <v>4.4000000000000003E-3</v>
      </c>
      <c r="G396">
        <v>6.8999999999999999E-3</v>
      </c>
      <c r="H396">
        <v>4.4000000000000003E-3</v>
      </c>
      <c r="I396">
        <v>7.1999999999999998E-3</v>
      </c>
      <c r="J396">
        <v>4.7999999999999996E-3</v>
      </c>
      <c r="K396">
        <v>7.1000000000000004E-3</v>
      </c>
      <c r="L396">
        <v>4.7000000000000002E-3</v>
      </c>
      <c r="M396">
        <v>5.8999999999999999E-3</v>
      </c>
      <c r="N396">
        <v>5.3E-3</v>
      </c>
      <c r="O396">
        <v>5.1999999999999998E-3</v>
      </c>
      <c r="P396">
        <v>5.7999999999999996E-3</v>
      </c>
      <c r="Q396">
        <v>4.1999999999999997E-3</v>
      </c>
      <c r="R396">
        <v>4.7999999999999996E-3</v>
      </c>
      <c r="S396">
        <v>5.7999999999999996E-3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5.7000000000000002E-3</v>
      </c>
      <c r="D397">
        <v>4.1999999999999997E-3</v>
      </c>
      <c r="E397">
        <v>6.1999999999999998E-3</v>
      </c>
      <c r="F397">
        <v>4.3E-3</v>
      </c>
      <c r="G397">
        <v>6.8999999999999999E-3</v>
      </c>
      <c r="H397">
        <v>4.3E-3</v>
      </c>
      <c r="I397">
        <v>7.1000000000000004E-3</v>
      </c>
      <c r="J397">
        <v>4.5999999999999999E-3</v>
      </c>
      <c r="K397">
        <v>7.1000000000000004E-3</v>
      </c>
      <c r="L397">
        <v>4.4999999999999997E-3</v>
      </c>
      <c r="M397">
        <v>5.7999999999999996E-3</v>
      </c>
      <c r="N397">
        <v>5.4999999999999997E-3</v>
      </c>
      <c r="O397">
        <v>5.1000000000000004E-3</v>
      </c>
      <c r="P397">
        <v>5.7999999999999996E-3</v>
      </c>
      <c r="Q397">
        <v>4.1999999999999997E-3</v>
      </c>
      <c r="R397">
        <v>4.7000000000000002E-3</v>
      </c>
      <c r="S397">
        <v>5.7000000000000002E-3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5.4999999999999997E-3</v>
      </c>
      <c r="D398">
        <v>4.1000000000000003E-3</v>
      </c>
      <c r="E398">
        <v>6.1000000000000004E-3</v>
      </c>
      <c r="F398">
        <v>4.0000000000000001E-3</v>
      </c>
      <c r="G398">
        <v>6.7000000000000002E-3</v>
      </c>
      <c r="H398">
        <v>3.8999999999999998E-3</v>
      </c>
      <c r="I398">
        <v>7.0000000000000001E-3</v>
      </c>
      <c r="J398">
        <v>4.4999999999999997E-3</v>
      </c>
      <c r="K398">
        <v>7.0000000000000001E-3</v>
      </c>
      <c r="L398">
        <v>4.4999999999999997E-3</v>
      </c>
      <c r="M398">
        <v>5.7999999999999996E-3</v>
      </c>
      <c r="N398">
        <v>5.7000000000000002E-3</v>
      </c>
      <c r="O398">
        <v>5.1000000000000004E-3</v>
      </c>
      <c r="P398">
        <v>5.7999999999999996E-3</v>
      </c>
      <c r="Q398">
        <v>4.1000000000000003E-3</v>
      </c>
      <c r="R398">
        <v>4.4999999999999997E-3</v>
      </c>
      <c r="S398">
        <v>5.4999999999999997E-3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5.4999999999999997E-3</v>
      </c>
      <c r="D399">
        <v>3.8999999999999998E-3</v>
      </c>
      <c r="E399">
        <v>6.0000000000000001E-3</v>
      </c>
      <c r="F399">
        <v>3.8E-3</v>
      </c>
      <c r="G399">
        <v>6.7000000000000002E-3</v>
      </c>
      <c r="H399">
        <v>3.8999999999999998E-3</v>
      </c>
      <c r="I399">
        <v>6.7999999999999996E-3</v>
      </c>
      <c r="J399">
        <v>4.1000000000000003E-3</v>
      </c>
      <c r="K399">
        <v>6.8999999999999999E-3</v>
      </c>
      <c r="L399">
        <v>4.3E-3</v>
      </c>
      <c r="M399">
        <v>5.7000000000000002E-3</v>
      </c>
      <c r="N399">
        <v>5.7000000000000002E-3</v>
      </c>
      <c r="O399">
        <v>5.0000000000000001E-3</v>
      </c>
      <c r="P399">
        <v>5.7000000000000002E-3</v>
      </c>
      <c r="Q399">
        <v>3.8999999999999998E-3</v>
      </c>
      <c r="R399">
        <v>4.3E-3</v>
      </c>
      <c r="S399">
        <v>5.4999999999999997E-3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5.4999999999999997E-3</v>
      </c>
      <c r="D400">
        <v>3.7000000000000002E-3</v>
      </c>
      <c r="E400">
        <v>6.0000000000000001E-3</v>
      </c>
      <c r="F400">
        <v>3.8E-3</v>
      </c>
      <c r="G400">
        <v>6.6E-3</v>
      </c>
      <c r="H400">
        <v>3.7000000000000002E-3</v>
      </c>
      <c r="I400">
        <v>6.7999999999999996E-3</v>
      </c>
      <c r="J400">
        <v>4.0000000000000001E-3</v>
      </c>
      <c r="K400">
        <v>6.7000000000000002E-3</v>
      </c>
      <c r="L400">
        <v>4.1999999999999997E-3</v>
      </c>
      <c r="M400">
        <v>5.7000000000000002E-3</v>
      </c>
      <c r="N400">
        <v>5.5999999999999999E-3</v>
      </c>
      <c r="O400">
        <v>5.1000000000000004E-3</v>
      </c>
      <c r="P400">
        <v>5.7000000000000002E-3</v>
      </c>
      <c r="Q400">
        <v>4.0000000000000001E-3</v>
      </c>
      <c r="R400">
        <v>4.1000000000000003E-3</v>
      </c>
      <c r="S400">
        <v>5.4999999999999997E-3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5.5999999999999999E-3</v>
      </c>
      <c r="D401">
        <v>3.7000000000000002E-3</v>
      </c>
      <c r="E401">
        <v>5.8999999999999999E-3</v>
      </c>
      <c r="F401">
        <v>3.7000000000000002E-3</v>
      </c>
      <c r="G401">
        <v>6.4999999999999997E-3</v>
      </c>
      <c r="H401">
        <v>3.5999999999999999E-3</v>
      </c>
      <c r="I401">
        <v>6.7999999999999996E-3</v>
      </c>
      <c r="J401">
        <v>3.8E-3</v>
      </c>
      <c r="K401">
        <v>6.6E-3</v>
      </c>
      <c r="L401">
        <v>4.1999999999999997E-3</v>
      </c>
      <c r="M401">
        <v>5.4999999999999997E-3</v>
      </c>
      <c r="N401">
        <v>5.5999999999999999E-3</v>
      </c>
      <c r="O401">
        <v>5.0000000000000001E-3</v>
      </c>
      <c r="P401">
        <v>5.7000000000000002E-3</v>
      </c>
      <c r="Q401">
        <v>3.8999999999999998E-3</v>
      </c>
      <c r="R401">
        <v>4.0000000000000001E-3</v>
      </c>
      <c r="S401">
        <v>5.5999999999999999E-3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5.4999999999999997E-3</v>
      </c>
      <c r="D402">
        <v>3.5999999999999999E-3</v>
      </c>
      <c r="E402">
        <v>5.7999999999999996E-3</v>
      </c>
      <c r="F402">
        <v>3.5999999999999999E-3</v>
      </c>
      <c r="G402">
        <v>6.4000000000000003E-3</v>
      </c>
      <c r="H402">
        <v>3.3999999999999998E-3</v>
      </c>
      <c r="I402">
        <v>6.7000000000000002E-3</v>
      </c>
      <c r="J402">
        <v>3.5999999999999999E-3</v>
      </c>
      <c r="K402">
        <v>6.4000000000000003E-3</v>
      </c>
      <c r="L402">
        <v>4.1999999999999997E-3</v>
      </c>
      <c r="M402">
        <v>5.4999999999999997E-3</v>
      </c>
      <c r="N402">
        <v>5.4999999999999997E-3</v>
      </c>
      <c r="O402">
        <v>5.0000000000000001E-3</v>
      </c>
      <c r="P402">
        <v>5.5999999999999999E-3</v>
      </c>
      <c r="Q402">
        <v>4.0000000000000001E-3</v>
      </c>
      <c r="R402">
        <v>3.8999999999999998E-3</v>
      </c>
      <c r="S402">
        <v>5.5999999999999999E-3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5.4999999999999997E-3</v>
      </c>
      <c r="D403">
        <v>3.5000000000000001E-3</v>
      </c>
      <c r="E403">
        <v>5.5999999999999999E-3</v>
      </c>
      <c r="F403">
        <v>3.5000000000000001E-3</v>
      </c>
      <c r="G403">
        <v>6.0000000000000001E-3</v>
      </c>
      <c r="H403">
        <v>3.2000000000000002E-3</v>
      </c>
      <c r="I403">
        <v>6.4000000000000003E-3</v>
      </c>
      <c r="J403">
        <v>3.5000000000000001E-3</v>
      </c>
      <c r="K403">
        <v>6.1999999999999998E-3</v>
      </c>
      <c r="L403">
        <v>4.1999999999999997E-3</v>
      </c>
      <c r="M403">
        <v>5.4999999999999997E-3</v>
      </c>
      <c r="N403">
        <v>5.5999999999999999E-3</v>
      </c>
      <c r="O403">
        <v>5.0000000000000001E-3</v>
      </c>
      <c r="P403">
        <v>5.7000000000000002E-3</v>
      </c>
      <c r="Q403">
        <v>3.8999999999999998E-3</v>
      </c>
      <c r="R403">
        <v>3.7000000000000002E-3</v>
      </c>
      <c r="S403">
        <v>5.4999999999999997E-3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5.4000000000000003E-3</v>
      </c>
      <c r="D404">
        <v>3.3999999999999998E-3</v>
      </c>
      <c r="E404">
        <v>5.4000000000000003E-3</v>
      </c>
      <c r="F404">
        <v>3.3E-3</v>
      </c>
      <c r="G404">
        <v>5.7000000000000002E-3</v>
      </c>
      <c r="H404">
        <v>3.0999999999999999E-3</v>
      </c>
      <c r="I404">
        <v>6.0000000000000001E-3</v>
      </c>
      <c r="J404">
        <v>3.3E-3</v>
      </c>
      <c r="K404">
        <v>6.1000000000000004E-3</v>
      </c>
      <c r="L404">
        <v>4.0000000000000001E-3</v>
      </c>
      <c r="M404">
        <v>5.4000000000000003E-3</v>
      </c>
      <c r="N404">
        <v>5.4999999999999997E-3</v>
      </c>
      <c r="O404">
        <v>4.8999999999999998E-3</v>
      </c>
      <c r="P404">
        <v>5.4999999999999997E-3</v>
      </c>
      <c r="Q404">
        <v>3.7000000000000002E-3</v>
      </c>
      <c r="R404">
        <v>3.5999999999999999E-3</v>
      </c>
      <c r="S404">
        <v>5.4000000000000003E-3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5.1999999999999998E-3</v>
      </c>
      <c r="D405">
        <v>3.3E-3</v>
      </c>
      <c r="E405">
        <v>5.1999999999999998E-3</v>
      </c>
      <c r="F405">
        <v>3.2000000000000002E-3</v>
      </c>
      <c r="G405">
        <v>5.4999999999999997E-3</v>
      </c>
      <c r="H405">
        <v>3.0000000000000001E-3</v>
      </c>
      <c r="I405">
        <v>5.8999999999999999E-3</v>
      </c>
      <c r="J405">
        <v>3.0999999999999999E-3</v>
      </c>
      <c r="K405">
        <v>5.8999999999999999E-3</v>
      </c>
      <c r="L405">
        <v>3.8999999999999998E-3</v>
      </c>
      <c r="M405">
        <v>5.3E-3</v>
      </c>
      <c r="N405">
        <v>5.3E-3</v>
      </c>
      <c r="O405">
        <v>4.7999999999999996E-3</v>
      </c>
      <c r="P405">
        <v>5.3E-3</v>
      </c>
      <c r="Q405">
        <v>3.7000000000000002E-3</v>
      </c>
      <c r="R405">
        <v>3.3999999999999998E-3</v>
      </c>
      <c r="S405">
        <v>5.1999999999999998E-3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5.1000000000000004E-3</v>
      </c>
      <c r="D406">
        <v>3.3E-3</v>
      </c>
      <c r="E406">
        <v>5.1000000000000004E-3</v>
      </c>
      <c r="F406">
        <v>3.2000000000000002E-3</v>
      </c>
      <c r="G406">
        <v>5.4000000000000003E-3</v>
      </c>
      <c r="H406">
        <v>2.8999999999999998E-3</v>
      </c>
      <c r="I406">
        <v>5.7999999999999996E-3</v>
      </c>
      <c r="J406">
        <v>2.8999999999999998E-3</v>
      </c>
      <c r="K406">
        <v>5.8999999999999999E-3</v>
      </c>
      <c r="L406">
        <v>3.8E-3</v>
      </c>
      <c r="M406">
        <v>5.3E-3</v>
      </c>
      <c r="N406">
        <v>5.4000000000000003E-3</v>
      </c>
      <c r="O406">
        <v>4.8999999999999998E-3</v>
      </c>
      <c r="P406">
        <v>5.3E-3</v>
      </c>
      <c r="Q406">
        <v>3.7000000000000002E-3</v>
      </c>
      <c r="R406">
        <v>3.2000000000000002E-3</v>
      </c>
      <c r="S406">
        <v>5.1000000000000004E-3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5.1000000000000004E-3</v>
      </c>
      <c r="D407">
        <v>3.2000000000000002E-3</v>
      </c>
      <c r="E407">
        <v>5.1999999999999998E-3</v>
      </c>
      <c r="F407">
        <v>3.3E-3</v>
      </c>
      <c r="G407">
        <v>5.4000000000000003E-3</v>
      </c>
      <c r="H407">
        <v>2.8E-3</v>
      </c>
      <c r="I407">
        <v>5.7999999999999996E-3</v>
      </c>
      <c r="J407">
        <v>2.8999999999999998E-3</v>
      </c>
      <c r="K407">
        <v>6.0000000000000001E-3</v>
      </c>
      <c r="L407">
        <v>3.8999999999999998E-3</v>
      </c>
      <c r="M407">
        <v>5.4999999999999997E-3</v>
      </c>
      <c r="N407">
        <v>5.4999999999999997E-3</v>
      </c>
      <c r="O407">
        <v>5.0000000000000001E-3</v>
      </c>
      <c r="P407">
        <v>5.1999999999999998E-3</v>
      </c>
      <c r="Q407">
        <v>3.8E-3</v>
      </c>
      <c r="R407">
        <v>3.2000000000000002E-3</v>
      </c>
      <c r="S407">
        <v>5.1000000000000004E-3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5.1000000000000004E-3</v>
      </c>
      <c r="D408">
        <v>3.3E-3</v>
      </c>
      <c r="E408">
        <v>5.1999999999999998E-3</v>
      </c>
      <c r="F408">
        <v>3.3999999999999998E-3</v>
      </c>
      <c r="G408">
        <v>5.5999999999999999E-3</v>
      </c>
      <c r="H408">
        <v>2.8E-3</v>
      </c>
      <c r="I408">
        <v>6.0000000000000001E-3</v>
      </c>
      <c r="J408">
        <v>2.8999999999999998E-3</v>
      </c>
      <c r="K408">
        <v>6.1999999999999998E-3</v>
      </c>
      <c r="L408">
        <v>4.0000000000000001E-3</v>
      </c>
      <c r="M408">
        <v>5.7000000000000002E-3</v>
      </c>
      <c r="N408">
        <v>5.5999999999999999E-3</v>
      </c>
      <c r="O408">
        <v>5.1000000000000004E-3</v>
      </c>
      <c r="P408">
        <v>5.5999999999999999E-3</v>
      </c>
      <c r="Q408">
        <v>3.8999999999999998E-3</v>
      </c>
      <c r="R408">
        <v>3.2000000000000002E-3</v>
      </c>
      <c r="S408">
        <v>5.1000000000000004E-3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5.1000000000000004E-3</v>
      </c>
      <c r="D409">
        <v>3.3999999999999998E-3</v>
      </c>
      <c r="E409">
        <v>5.3E-3</v>
      </c>
      <c r="F409">
        <v>3.8999999999999998E-3</v>
      </c>
      <c r="G409">
        <v>5.7000000000000002E-3</v>
      </c>
      <c r="H409">
        <v>3.0999999999999999E-3</v>
      </c>
      <c r="I409">
        <v>6.1999999999999998E-3</v>
      </c>
      <c r="J409">
        <v>3.0000000000000001E-3</v>
      </c>
      <c r="K409">
        <v>6.3E-3</v>
      </c>
      <c r="L409">
        <v>4.4000000000000003E-3</v>
      </c>
      <c r="M409">
        <v>5.7999999999999996E-3</v>
      </c>
      <c r="N409">
        <v>5.7000000000000002E-3</v>
      </c>
      <c r="O409">
        <v>5.1999999999999998E-3</v>
      </c>
      <c r="P409">
        <v>5.5999999999999999E-3</v>
      </c>
      <c r="Q409">
        <v>4.0000000000000001E-3</v>
      </c>
      <c r="R409">
        <v>3.2000000000000002E-3</v>
      </c>
      <c r="S409">
        <v>5.1000000000000004E-3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5.1999999999999998E-3</v>
      </c>
      <c r="D410">
        <v>3.8E-3</v>
      </c>
      <c r="E410">
        <v>5.4999999999999997E-3</v>
      </c>
      <c r="F410">
        <v>4.1999999999999997E-3</v>
      </c>
      <c r="G410">
        <v>5.8999999999999999E-3</v>
      </c>
      <c r="H410">
        <v>3.3999999999999998E-3</v>
      </c>
      <c r="I410">
        <v>6.3E-3</v>
      </c>
      <c r="J410">
        <v>3.0999999999999999E-3</v>
      </c>
      <c r="K410">
        <v>6.4999999999999997E-3</v>
      </c>
      <c r="L410">
        <v>4.5999999999999999E-3</v>
      </c>
      <c r="M410">
        <v>5.8999999999999999E-3</v>
      </c>
      <c r="N410">
        <v>6.0000000000000001E-3</v>
      </c>
      <c r="O410">
        <v>5.4000000000000003E-3</v>
      </c>
      <c r="P410">
        <v>5.7999999999999996E-3</v>
      </c>
      <c r="Q410">
        <v>4.1000000000000003E-3</v>
      </c>
      <c r="R410">
        <v>3.3E-3</v>
      </c>
      <c r="S410">
        <v>5.1000000000000004E-3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5.3E-3</v>
      </c>
      <c r="D411">
        <v>4.0000000000000001E-3</v>
      </c>
      <c r="E411">
        <v>5.7999999999999996E-3</v>
      </c>
      <c r="F411">
        <v>4.4999999999999997E-3</v>
      </c>
      <c r="G411">
        <v>6.1999999999999998E-3</v>
      </c>
      <c r="H411">
        <v>3.7000000000000002E-3</v>
      </c>
      <c r="I411">
        <v>6.6E-3</v>
      </c>
      <c r="J411">
        <v>3.3E-3</v>
      </c>
      <c r="K411">
        <v>6.6E-3</v>
      </c>
      <c r="L411">
        <v>4.7000000000000002E-3</v>
      </c>
      <c r="M411">
        <v>6.3E-3</v>
      </c>
      <c r="N411">
        <v>6.1999999999999998E-3</v>
      </c>
      <c r="O411">
        <v>5.7000000000000002E-3</v>
      </c>
      <c r="P411">
        <v>6.0000000000000001E-3</v>
      </c>
      <c r="Q411">
        <v>4.1999999999999997E-3</v>
      </c>
      <c r="R411">
        <v>3.3999999999999998E-3</v>
      </c>
      <c r="S411">
        <v>5.1999999999999998E-3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5.4000000000000003E-3</v>
      </c>
      <c r="D412">
        <v>4.5999999999999999E-3</v>
      </c>
      <c r="E412">
        <v>6.1000000000000004E-3</v>
      </c>
      <c r="F412">
        <v>4.7000000000000002E-3</v>
      </c>
      <c r="G412">
        <v>6.4999999999999997E-3</v>
      </c>
      <c r="H412">
        <v>3.8E-3</v>
      </c>
      <c r="I412">
        <v>6.7000000000000002E-3</v>
      </c>
      <c r="J412">
        <v>3.5000000000000001E-3</v>
      </c>
      <c r="K412">
        <v>6.8999999999999999E-3</v>
      </c>
      <c r="L412">
        <v>5.0000000000000001E-3</v>
      </c>
      <c r="M412">
        <v>6.4999999999999997E-3</v>
      </c>
      <c r="N412">
        <v>6.3E-3</v>
      </c>
      <c r="O412">
        <v>5.8999999999999999E-3</v>
      </c>
      <c r="P412">
        <v>6.0000000000000001E-3</v>
      </c>
      <c r="Q412">
        <v>4.4000000000000003E-3</v>
      </c>
      <c r="R412">
        <v>3.5999999999999999E-3</v>
      </c>
      <c r="S412">
        <v>5.4000000000000003E-3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5.8999999999999999E-3</v>
      </c>
      <c r="D413">
        <v>4.8999999999999998E-3</v>
      </c>
      <c r="E413">
        <v>6.4999999999999997E-3</v>
      </c>
      <c r="F413">
        <v>5.1000000000000004E-3</v>
      </c>
      <c r="G413">
        <v>6.7000000000000002E-3</v>
      </c>
      <c r="H413">
        <v>4.1000000000000003E-3</v>
      </c>
      <c r="I413">
        <v>6.8999999999999999E-3</v>
      </c>
      <c r="J413">
        <v>3.5999999999999999E-3</v>
      </c>
      <c r="K413">
        <v>6.8999999999999999E-3</v>
      </c>
      <c r="L413">
        <v>5.1999999999999998E-3</v>
      </c>
      <c r="M413">
        <v>6.4999999999999997E-3</v>
      </c>
      <c r="N413">
        <v>6.4999999999999997E-3</v>
      </c>
      <c r="O413">
        <v>6.0000000000000001E-3</v>
      </c>
      <c r="P413">
        <v>6.1999999999999998E-3</v>
      </c>
      <c r="Q413">
        <v>4.5999999999999999E-3</v>
      </c>
      <c r="R413">
        <v>3.8E-3</v>
      </c>
      <c r="S413">
        <v>5.7999999999999996E-3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6.3E-3</v>
      </c>
      <c r="D414">
        <v>5.1999999999999998E-3</v>
      </c>
      <c r="E414">
        <v>6.8999999999999999E-3</v>
      </c>
      <c r="F414">
        <v>5.4999999999999997E-3</v>
      </c>
      <c r="G414">
        <v>7.0000000000000001E-3</v>
      </c>
      <c r="H414">
        <v>4.5999999999999999E-3</v>
      </c>
      <c r="I414">
        <v>7.0000000000000001E-3</v>
      </c>
      <c r="J414">
        <v>3.8E-3</v>
      </c>
      <c r="K414">
        <v>7.0000000000000001E-3</v>
      </c>
      <c r="L414">
        <v>5.4000000000000003E-3</v>
      </c>
      <c r="M414">
        <v>6.7999999999999996E-3</v>
      </c>
      <c r="N414">
        <v>6.7000000000000002E-3</v>
      </c>
      <c r="O414">
        <v>6.3E-3</v>
      </c>
      <c r="P414">
        <v>6.3E-3</v>
      </c>
      <c r="Q414">
        <v>4.8999999999999998E-3</v>
      </c>
      <c r="R414">
        <v>4.1000000000000003E-3</v>
      </c>
      <c r="S414">
        <v>6.1999999999999998E-3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6.4999999999999997E-3</v>
      </c>
      <c r="D415">
        <v>5.7999999999999996E-3</v>
      </c>
      <c r="E415">
        <v>7.1000000000000004E-3</v>
      </c>
      <c r="F415">
        <v>5.7999999999999996E-3</v>
      </c>
      <c r="G415">
        <v>7.0000000000000001E-3</v>
      </c>
      <c r="H415">
        <v>4.7000000000000002E-3</v>
      </c>
      <c r="I415">
        <v>7.0000000000000001E-3</v>
      </c>
      <c r="J415">
        <v>4.0000000000000001E-3</v>
      </c>
      <c r="K415">
        <v>7.1000000000000004E-3</v>
      </c>
      <c r="L415">
        <v>5.5999999999999999E-3</v>
      </c>
      <c r="M415">
        <v>6.8999999999999999E-3</v>
      </c>
      <c r="N415">
        <v>6.8999999999999999E-3</v>
      </c>
      <c r="O415">
        <v>6.4999999999999997E-3</v>
      </c>
      <c r="P415">
        <v>6.6E-3</v>
      </c>
      <c r="Q415">
        <v>5.1000000000000004E-3</v>
      </c>
      <c r="R415">
        <v>4.4000000000000003E-3</v>
      </c>
      <c r="S415">
        <v>6.4999999999999997E-3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6.6E-3</v>
      </c>
      <c r="D416">
        <v>6.1000000000000004E-3</v>
      </c>
      <c r="E416">
        <v>7.1000000000000004E-3</v>
      </c>
      <c r="F416">
        <v>5.8999999999999999E-3</v>
      </c>
      <c r="G416">
        <v>7.0000000000000001E-3</v>
      </c>
      <c r="H416">
        <v>4.7000000000000002E-3</v>
      </c>
      <c r="I416">
        <v>6.8999999999999999E-3</v>
      </c>
      <c r="J416">
        <v>4.1000000000000003E-3</v>
      </c>
      <c r="K416">
        <v>7.0000000000000001E-3</v>
      </c>
      <c r="L416">
        <v>5.7000000000000002E-3</v>
      </c>
      <c r="M416">
        <v>6.7999999999999996E-3</v>
      </c>
      <c r="N416">
        <v>7.1000000000000004E-3</v>
      </c>
      <c r="O416">
        <v>6.4999999999999997E-3</v>
      </c>
      <c r="P416">
        <v>7.0000000000000001E-3</v>
      </c>
      <c r="Q416">
        <v>5.3E-3</v>
      </c>
      <c r="R416">
        <v>4.8999999999999998E-3</v>
      </c>
      <c r="S416">
        <v>6.6E-3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6.6E-3</v>
      </c>
      <c r="D417">
        <v>6.1999999999999998E-3</v>
      </c>
      <c r="E417">
        <v>6.8999999999999999E-3</v>
      </c>
      <c r="F417">
        <v>5.7999999999999996E-3</v>
      </c>
      <c r="G417">
        <v>6.7000000000000002E-3</v>
      </c>
      <c r="H417">
        <v>4.4999999999999997E-3</v>
      </c>
      <c r="I417">
        <v>6.4999999999999997E-3</v>
      </c>
      <c r="J417">
        <v>3.8E-3</v>
      </c>
      <c r="K417">
        <v>6.7000000000000002E-3</v>
      </c>
      <c r="L417">
        <v>5.5999999999999999E-3</v>
      </c>
      <c r="M417">
        <v>6.7000000000000002E-3</v>
      </c>
      <c r="N417">
        <v>7.1000000000000004E-3</v>
      </c>
      <c r="O417">
        <v>6.4000000000000003E-3</v>
      </c>
      <c r="P417">
        <v>7.0000000000000001E-3</v>
      </c>
      <c r="Q417">
        <v>5.3E-3</v>
      </c>
      <c r="R417">
        <v>4.8999999999999998E-3</v>
      </c>
      <c r="S417">
        <v>6.6E-3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6.4999999999999997E-3</v>
      </c>
      <c r="D418">
        <v>6.3E-3</v>
      </c>
      <c r="E418">
        <v>6.7999999999999996E-3</v>
      </c>
      <c r="F418">
        <v>5.5999999999999999E-3</v>
      </c>
      <c r="G418">
        <v>6.4000000000000003E-3</v>
      </c>
      <c r="H418">
        <v>4.3E-3</v>
      </c>
      <c r="I418">
        <v>6.1999999999999998E-3</v>
      </c>
      <c r="J418">
        <v>3.7000000000000002E-3</v>
      </c>
      <c r="K418">
        <v>6.4999999999999997E-3</v>
      </c>
      <c r="L418">
        <v>5.4000000000000003E-3</v>
      </c>
      <c r="M418">
        <v>6.4999999999999997E-3</v>
      </c>
      <c r="N418">
        <v>7.0000000000000001E-3</v>
      </c>
      <c r="O418">
        <v>6.1000000000000004E-3</v>
      </c>
      <c r="P418">
        <v>7.0000000000000001E-3</v>
      </c>
      <c r="Q418">
        <v>5.1999999999999998E-3</v>
      </c>
      <c r="R418">
        <v>5.0000000000000001E-3</v>
      </c>
      <c r="S418">
        <v>6.4999999999999997E-3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6.4999999999999997E-3</v>
      </c>
      <c r="D419">
        <v>6.3E-3</v>
      </c>
      <c r="E419">
        <v>6.6E-3</v>
      </c>
      <c r="F419">
        <v>5.4000000000000003E-3</v>
      </c>
      <c r="G419">
        <v>6.1999999999999998E-3</v>
      </c>
      <c r="H419">
        <v>4.1000000000000003E-3</v>
      </c>
      <c r="I419">
        <v>6.0000000000000001E-3</v>
      </c>
      <c r="J419">
        <v>3.5999999999999999E-3</v>
      </c>
      <c r="K419">
        <v>6.4000000000000003E-3</v>
      </c>
      <c r="L419">
        <v>5.1999999999999998E-3</v>
      </c>
      <c r="M419">
        <v>6.4999999999999997E-3</v>
      </c>
      <c r="N419">
        <v>6.7000000000000002E-3</v>
      </c>
      <c r="O419">
        <v>6.1999999999999998E-3</v>
      </c>
      <c r="P419">
        <v>7.1000000000000004E-3</v>
      </c>
      <c r="Q419">
        <v>5.3E-3</v>
      </c>
      <c r="R419">
        <v>5.3E-3</v>
      </c>
      <c r="S419">
        <v>6.4999999999999997E-3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6.7999999999999996E-3</v>
      </c>
      <c r="D420">
        <v>6.4000000000000003E-3</v>
      </c>
      <c r="E420">
        <v>6.7000000000000002E-3</v>
      </c>
      <c r="F420">
        <v>5.4999999999999997E-3</v>
      </c>
      <c r="G420">
        <v>6.1999999999999998E-3</v>
      </c>
      <c r="H420">
        <v>4.0000000000000001E-3</v>
      </c>
      <c r="I420">
        <v>6.1000000000000004E-3</v>
      </c>
      <c r="J420">
        <v>3.5000000000000001E-3</v>
      </c>
      <c r="K420">
        <v>6.4000000000000003E-3</v>
      </c>
      <c r="L420">
        <v>5.1999999999999998E-3</v>
      </c>
      <c r="M420">
        <v>6.6E-3</v>
      </c>
      <c r="N420">
        <v>6.8999999999999999E-3</v>
      </c>
      <c r="O420">
        <v>6.3E-3</v>
      </c>
      <c r="P420">
        <v>7.1999999999999998E-3</v>
      </c>
      <c r="Q420">
        <v>5.7000000000000002E-3</v>
      </c>
      <c r="R420">
        <v>5.4999999999999997E-3</v>
      </c>
      <c r="S420">
        <v>6.6E-3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6.8999999999999999E-3</v>
      </c>
      <c r="D421">
        <v>6.4999999999999997E-3</v>
      </c>
      <c r="E421">
        <v>6.7000000000000002E-3</v>
      </c>
      <c r="F421">
        <v>5.5999999999999999E-3</v>
      </c>
      <c r="G421">
        <v>6.3E-3</v>
      </c>
      <c r="H421">
        <v>4.1999999999999997E-3</v>
      </c>
      <c r="I421">
        <v>6.3E-3</v>
      </c>
      <c r="J421">
        <v>3.5999999999999999E-3</v>
      </c>
      <c r="K421">
        <v>6.4999999999999997E-3</v>
      </c>
      <c r="L421">
        <v>5.1999999999999998E-3</v>
      </c>
      <c r="M421">
        <v>6.7000000000000002E-3</v>
      </c>
      <c r="N421">
        <v>7.1000000000000004E-3</v>
      </c>
      <c r="O421">
        <v>6.7000000000000002E-3</v>
      </c>
      <c r="P421">
        <v>7.7000000000000002E-3</v>
      </c>
      <c r="Q421">
        <v>5.8999999999999999E-3</v>
      </c>
      <c r="R421">
        <v>5.5999999999999999E-3</v>
      </c>
      <c r="S421">
        <v>6.7999999999999996E-3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6.8999999999999999E-3</v>
      </c>
      <c r="D422">
        <v>6.6E-3</v>
      </c>
      <c r="E422">
        <v>6.7999999999999996E-3</v>
      </c>
      <c r="F422">
        <v>5.7999999999999996E-3</v>
      </c>
      <c r="G422">
        <v>6.4000000000000003E-3</v>
      </c>
      <c r="H422">
        <v>4.4000000000000003E-3</v>
      </c>
      <c r="I422">
        <v>6.3E-3</v>
      </c>
      <c r="J422">
        <v>3.8E-3</v>
      </c>
      <c r="K422">
        <v>6.6E-3</v>
      </c>
      <c r="L422">
        <v>5.4000000000000003E-3</v>
      </c>
      <c r="M422">
        <v>6.8999999999999999E-3</v>
      </c>
      <c r="N422">
        <v>7.3000000000000001E-3</v>
      </c>
      <c r="O422">
        <v>6.8999999999999999E-3</v>
      </c>
      <c r="P422">
        <v>7.7999999999999996E-3</v>
      </c>
      <c r="Q422">
        <v>6.1000000000000004E-3</v>
      </c>
      <c r="R422">
        <v>5.8999999999999999E-3</v>
      </c>
      <c r="S422">
        <v>6.7999999999999996E-3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6.8999999999999999E-3</v>
      </c>
      <c r="D423">
        <v>6.7000000000000002E-3</v>
      </c>
      <c r="E423">
        <v>6.7000000000000002E-3</v>
      </c>
      <c r="F423">
        <v>6.0000000000000001E-3</v>
      </c>
      <c r="G423">
        <v>6.4000000000000003E-3</v>
      </c>
      <c r="H423">
        <v>4.5999999999999999E-3</v>
      </c>
      <c r="I423">
        <v>6.4000000000000003E-3</v>
      </c>
      <c r="J423">
        <v>4.0000000000000001E-3</v>
      </c>
      <c r="K423">
        <v>6.7000000000000002E-3</v>
      </c>
      <c r="L423">
        <v>5.7000000000000002E-3</v>
      </c>
      <c r="M423">
        <v>7.1000000000000004E-3</v>
      </c>
      <c r="N423">
        <v>7.6E-3</v>
      </c>
      <c r="O423">
        <v>7.0000000000000001E-3</v>
      </c>
      <c r="P423">
        <v>8.2000000000000007E-3</v>
      </c>
      <c r="Q423">
        <v>6.1999999999999998E-3</v>
      </c>
      <c r="R423">
        <v>6.0000000000000001E-3</v>
      </c>
      <c r="S423">
        <v>6.8999999999999999E-3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6.7999999999999996E-3</v>
      </c>
      <c r="D424">
        <v>6.7000000000000002E-3</v>
      </c>
      <c r="E424">
        <v>6.6E-3</v>
      </c>
      <c r="F424">
        <v>6.1000000000000004E-3</v>
      </c>
      <c r="G424">
        <v>6.1999999999999998E-3</v>
      </c>
      <c r="H424">
        <v>4.7999999999999996E-3</v>
      </c>
      <c r="I424">
        <v>6.3E-3</v>
      </c>
      <c r="J424">
        <v>4.1999999999999997E-3</v>
      </c>
      <c r="K424">
        <v>6.7000000000000002E-3</v>
      </c>
      <c r="L424">
        <v>5.7999999999999996E-3</v>
      </c>
      <c r="M424">
        <v>7.1000000000000004E-3</v>
      </c>
      <c r="N424">
        <v>7.7999999999999996E-3</v>
      </c>
      <c r="O424">
        <v>7.1000000000000004E-3</v>
      </c>
      <c r="P424">
        <v>8.3999999999999995E-3</v>
      </c>
      <c r="Q424">
        <v>6.3E-3</v>
      </c>
      <c r="R424">
        <v>6.1999999999999998E-3</v>
      </c>
      <c r="S424">
        <v>6.7999999999999996E-3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6.6E-3</v>
      </c>
      <c r="D425">
        <v>6.6E-3</v>
      </c>
      <c r="E425">
        <v>6.1999999999999998E-3</v>
      </c>
      <c r="F425">
        <v>6.0000000000000001E-3</v>
      </c>
      <c r="G425">
        <v>5.8999999999999999E-3</v>
      </c>
      <c r="H425">
        <v>4.7000000000000002E-3</v>
      </c>
      <c r="I425">
        <v>6.0000000000000001E-3</v>
      </c>
      <c r="J425">
        <v>4.1999999999999997E-3</v>
      </c>
      <c r="K425">
        <v>6.4999999999999997E-3</v>
      </c>
      <c r="L425">
        <v>5.8999999999999999E-3</v>
      </c>
      <c r="M425">
        <v>7.0000000000000001E-3</v>
      </c>
      <c r="N425">
        <v>7.7999999999999996E-3</v>
      </c>
      <c r="O425">
        <v>7.0000000000000001E-3</v>
      </c>
      <c r="P425">
        <v>8.3000000000000001E-3</v>
      </c>
      <c r="Q425">
        <v>6.1999999999999998E-3</v>
      </c>
      <c r="R425">
        <v>6.1999999999999998E-3</v>
      </c>
      <c r="S425">
        <v>6.4999999999999997E-3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6.1000000000000004E-3</v>
      </c>
      <c r="D426">
        <v>6.4000000000000003E-3</v>
      </c>
      <c r="E426">
        <v>5.5999999999999999E-3</v>
      </c>
      <c r="F426">
        <v>5.7999999999999996E-3</v>
      </c>
      <c r="G426">
        <v>5.3E-3</v>
      </c>
      <c r="H426">
        <v>4.5999999999999999E-3</v>
      </c>
      <c r="I426">
        <v>5.5999999999999999E-3</v>
      </c>
      <c r="J426">
        <v>4.1000000000000003E-3</v>
      </c>
      <c r="K426">
        <v>6.1999999999999998E-3</v>
      </c>
      <c r="L426">
        <v>5.7999999999999996E-3</v>
      </c>
      <c r="M426">
        <v>6.8999999999999999E-3</v>
      </c>
      <c r="N426">
        <v>7.7999999999999996E-3</v>
      </c>
      <c r="O426">
        <v>6.7000000000000002E-3</v>
      </c>
      <c r="P426">
        <v>8.2000000000000007E-3</v>
      </c>
      <c r="Q426">
        <v>5.7999999999999996E-3</v>
      </c>
      <c r="R426">
        <v>6.1000000000000004E-3</v>
      </c>
      <c r="S426">
        <v>6.1000000000000004E-3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5.7000000000000002E-3</v>
      </c>
      <c r="D427">
        <v>5.8999999999999999E-3</v>
      </c>
      <c r="E427">
        <v>5.3E-3</v>
      </c>
      <c r="F427">
        <v>5.3E-3</v>
      </c>
      <c r="G427">
        <v>5.1000000000000004E-3</v>
      </c>
      <c r="H427">
        <v>4.4000000000000003E-3</v>
      </c>
      <c r="I427">
        <v>5.3E-3</v>
      </c>
      <c r="J427">
        <v>3.8999999999999998E-3</v>
      </c>
      <c r="K427">
        <v>6.0000000000000001E-3</v>
      </c>
      <c r="L427">
        <v>5.4999999999999997E-3</v>
      </c>
      <c r="M427">
        <v>6.6E-3</v>
      </c>
      <c r="N427">
        <v>7.4999999999999997E-3</v>
      </c>
      <c r="O427">
        <v>6.4000000000000003E-3</v>
      </c>
      <c r="P427">
        <v>7.7999999999999996E-3</v>
      </c>
      <c r="Q427">
        <v>5.4999999999999997E-3</v>
      </c>
      <c r="R427">
        <v>5.8999999999999999E-3</v>
      </c>
      <c r="S427">
        <v>5.7000000000000002E-3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5.4999999999999997E-3</v>
      </c>
      <c r="D428">
        <v>5.5999999999999999E-3</v>
      </c>
      <c r="E428">
        <v>5.1000000000000004E-3</v>
      </c>
      <c r="F428">
        <v>5.0000000000000001E-3</v>
      </c>
      <c r="G428">
        <v>5.0000000000000001E-3</v>
      </c>
      <c r="H428">
        <v>4.1000000000000003E-3</v>
      </c>
      <c r="I428">
        <v>5.1999999999999998E-3</v>
      </c>
      <c r="J428">
        <v>3.8E-3</v>
      </c>
      <c r="K428">
        <v>5.7000000000000002E-3</v>
      </c>
      <c r="L428">
        <v>5.3E-3</v>
      </c>
      <c r="M428">
        <v>6.6E-3</v>
      </c>
      <c r="N428">
        <v>7.1000000000000004E-3</v>
      </c>
      <c r="O428">
        <v>6.3E-3</v>
      </c>
      <c r="P428">
        <v>7.4999999999999997E-3</v>
      </c>
      <c r="Q428">
        <v>5.4000000000000003E-3</v>
      </c>
      <c r="R428">
        <v>5.4999999999999997E-3</v>
      </c>
      <c r="S428">
        <v>5.4000000000000003E-3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5.3E-3</v>
      </c>
      <c r="D429">
        <v>5.4999999999999997E-3</v>
      </c>
      <c r="E429">
        <v>5.0000000000000001E-3</v>
      </c>
      <c r="F429">
        <v>5.0000000000000001E-3</v>
      </c>
      <c r="G429">
        <v>4.8999999999999998E-3</v>
      </c>
      <c r="H429">
        <v>4.0000000000000001E-3</v>
      </c>
      <c r="I429">
        <v>5.1000000000000004E-3</v>
      </c>
      <c r="J429">
        <v>3.7000000000000002E-3</v>
      </c>
      <c r="K429">
        <v>5.5999999999999999E-3</v>
      </c>
      <c r="L429">
        <v>5.1999999999999998E-3</v>
      </c>
      <c r="M429">
        <v>6.4999999999999997E-3</v>
      </c>
      <c r="N429">
        <v>7.0000000000000001E-3</v>
      </c>
      <c r="O429">
        <v>6.1000000000000004E-3</v>
      </c>
      <c r="P429">
        <v>7.4000000000000003E-3</v>
      </c>
      <c r="Q429">
        <v>5.1999999999999998E-3</v>
      </c>
      <c r="R429">
        <v>5.3E-3</v>
      </c>
      <c r="S429">
        <v>5.3E-3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5.1999999999999998E-3</v>
      </c>
      <c r="D430">
        <v>5.4999999999999997E-3</v>
      </c>
      <c r="E430">
        <v>4.8999999999999998E-3</v>
      </c>
      <c r="F430">
        <v>4.8999999999999998E-3</v>
      </c>
      <c r="G430">
        <v>4.7999999999999996E-3</v>
      </c>
      <c r="H430">
        <v>3.8999999999999998E-3</v>
      </c>
      <c r="I430">
        <v>5.0000000000000001E-3</v>
      </c>
      <c r="J430">
        <v>3.5999999999999999E-3</v>
      </c>
      <c r="K430">
        <v>5.4999999999999997E-3</v>
      </c>
      <c r="L430">
        <v>5.1999999999999998E-3</v>
      </c>
      <c r="M430">
        <v>6.3E-3</v>
      </c>
      <c r="N430">
        <v>6.8999999999999999E-3</v>
      </c>
      <c r="O430">
        <v>5.8999999999999999E-3</v>
      </c>
      <c r="P430">
        <v>7.1999999999999998E-3</v>
      </c>
      <c r="Q430">
        <v>5.0000000000000001E-3</v>
      </c>
      <c r="R430">
        <v>5.1999999999999998E-3</v>
      </c>
      <c r="S430">
        <v>5.1000000000000004E-3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5.1000000000000004E-3</v>
      </c>
      <c r="D431">
        <v>5.4000000000000003E-3</v>
      </c>
      <c r="E431">
        <v>4.8999999999999998E-3</v>
      </c>
      <c r="F431">
        <v>4.8999999999999998E-3</v>
      </c>
      <c r="G431">
        <v>4.7999999999999996E-3</v>
      </c>
      <c r="H431">
        <v>3.7000000000000002E-3</v>
      </c>
      <c r="I431">
        <v>5.0000000000000001E-3</v>
      </c>
      <c r="J431">
        <v>3.5000000000000001E-3</v>
      </c>
      <c r="K431">
        <v>5.3E-3</v>
      </c>
      <c r="L431">
        <v>5.1000000000000004E-3</v>
      </c>
      <c r="M431">
        <v>6.1999999999999998E-3</v>
      </c>
      <c r="N431">
        <v>6.7999999999999996E-3</v>
      </c>
      <c r="O431">
        <v>5.7999999999999996E-3</v>
      </c>
      <c r="P431">
        <v>7.1000000000000004E-3</v>
      </c>
      <c r="Q431">
        <v>4.8999999999999998E-3</v>
      </c>
      <c r="R431">
        <v>5.1000000000000004E-3</v>
      </c>
      <c r="S431">
        <v>5.0000000000000001E-3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4.8999999999999998E-3</v>
      </c>
      <c r="D432">
        <v>5.3E-3</v>
      </c>
      <c r="E432">
        <v>4.8999999999999998E-3</v>
      </c>
      <c r="F432">
        <v>4.7999999999999996E-3</v>
      </c>
      <c r="G432">
        <v>4.8999999999999998E-3</v>
      </c>
      <c r="H432">
        <v>3.7000000000000002E-3</v>
      </c>
      <c r="I432">
        <v>4.8999999999999998E-3</v>
      </c>
      <c r="J432">
        <v>3.3999999999999998E-3</v>
      </c>
      <c r="K432">
        <v>5.1999999999999998E-3</v>
      </c>
      <c r="L432">
        <v>4.8999999999999998E-3</v>
      </c>
      <c r="M432">
        <v>5.7999999999999996E-3</v>
      </c>
      <c r="N432">
        <v>6.6E-3</v>
      </c>
      <c r="O432">
        <v>5.3E-3</v>
      </c>
      <c r="P432">
        <v>6.8999999999999999E-3</v>
      </c>
      <c r="Q432">
        <v>4.7999999999999996E-3</v>
      </c>
      <c r="R432">
        <v>5.0000000000000001E-3</v>
      </c>
      <c r="S432">
        <v>4.7999999999999996E-3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4.7000000000000002E-3</v>
      </c>
      <c r="D433">
        <v>5.3E-3</v>
      </c>
      <c r="E433">
        <v>4.7999999999999996E-3</v>
      </c>
      <c r="F433">
        <v>4.7999999999999996E-3</v>
      </c>
      <c r="G433">
        <v>4.8999999999999998E-3</v>
      </c>
      <c r="H433">
        <v>3.5999999999999999E-3</v>
      </c>
      <c r="I433">
        <v>4.8999999999999998E-3</v>
      </c>
      <c r="J433">
        <v>3.2000000000000002E-3</v>
      </c>
      <c r="K433">
        <v>5.0000000000000001E-3</v>
      </c>
      <c r="L433">
        <v>4.5999999999999999E-3</v>
      </c>
      <c r="M433">
        <v>5.5999999999999999E-3</v>
      </c>
      <c r="N433">
        <v>6.3E-3</v>
      </c>
      <c r="O433">
        <v>5.1000000000000004E-3</v>
      </c>
      <c r="P433">
        <v>6.7000000000000002E-3</v>
      </c>
      <c r="Q433">
        <v>4.5999999999999999E-3</v>
      </c>
      <c r="R433">
        <v>4.8999999999999998E-3</v>
      </c>
      <c r="S433">
        <v>4.5999999999999999E-3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4.3E-3</v>
      </c>
      <c r="D434">
        <v>5.0000000000000001E-3</v>
      </c>
      <c r="E434">
        <v>4.5999999999999999E-3</v>
      </c>
      <c r="F434">
        <v>4.5999999999999999E-3</v>
      </c>
      <c r="G434">
        <v>4.7999999999999996E-3</v>
      </c>
      <c r="H434">
        <v>3.5000000000000001E-3</v>
      </c>
      <c r="I434">
        <v>4.7999999999999996E-3</v>
      </c>
      <c r="J434">
        <v>3.0999999999999999E-3</v>
      </c>
      <c r="K434">
        <v>4.8999999999999998E-3</v>
      </c>
      <c r="L434">
        <v>4.1999999999999997E-3</v>
      </c>
      <c r="M434">
        <v>5.3E-3</v>
      </c>
      <c r="N434">
        <v>6.0000000000000001E-3</v>
      </c>
      <c r="O434">
        <v>4.7000000000000002E-3</v>
      </c>
      <c r="P434">
        <v>6.6E-3</v>
      </c>
      <c r="Q434">
        <v>4.4000000000000003E-3</v>
      </c>
      <c r="R434">
        <v>4.7999999999999996E-3</v>
      </c>
      <c r="S434">
        <v>4.3E-3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4.0000000000000001E-3</v>
      </c>
      <c r="D435">
        <v>4.7999999999999996E-3</v>
      </c>
      <c r="E435">
        <v>4.0000000000000001E-3</v>
      </c>
      <c r="F435">
        <v>4.1999999999999997E-3</v>
      </c>
      <c r="G435">
        <v>4.1000000000000003E-3</v>
      </c>
      <c r="H435">
        <v>3.3999999999999998E-3</v>
      </c>
      <c r="I435">
        <v>4.4999999999999997E-3</v>
      </c>
      <c r="J435">
        <v>3.0000000000000001E-3</v>
      </c>
      <c r="K435">
        <v>4.5999999999999999E-3</v>
      </c>
      <c r="L435">
        <v>3.7000000000000002E-3</v>
      </c>
      <c r="M435">
        <v>5.0000000000000001E-3</v>
      </c>
      <c r="N435">
        <v>5.5999999999999999E-3</v>
      </c>
      <c r="O435">
        <v>4.3E-3</v>
      </c>
      <c r="P435">
        <v>6.4000000000000003E-3</v>
      </c>
      <c r="Q435">
        <v>4.0000000000000001E-3</v>
      </c>
      <c r="R435">
        <v>4.5999999999999999E-3</v>
      </c>
      <c r="S435">
        <v>4.0000000000000001E-3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3.5999999999999999E-3</v>
      </c>
      <c r="D436">
        <v>4.4000000000000003E-3</v>
      </c>
      <c r="E436">
        <v>3.5999999999999999E-3</v>
      </c>
      <c r="F436">
        <v>3.8E-3</v>
      </c>
      <c r="G436">
        <v>3.8E-3</v>
      </c>
      <c r="H436">
        <v>3.0999999999999999E-3</v>
      </c>
      <c r="I436">
        <v>4.1000000000000003E-3</v>
      </c>
      <c r="J436">
        <v>2.7000000000000001E-3</v>
      </c>
      <c r="K436">
        <v>4.3E-3</v>
      </c>
      <c r="L436">
        <v>3.3999999999999998E-3</v>
      </c>
      <c r="M436">
        <v>4.7000000000000002E-3</v>
      </c>
      <c r="N436">
        <v>5.0000000000000001E-3</v>
      </c>
      <c r="O436">
        <v>3.8E-3</v>
      </c>
      <c r="P436">
        <v>6.0000000000000001E-3</v>
      </c>
      <c r="Q436">
        <v>3.7000000000000002E-3</v>
      </c>
      <c r="R436">
        <v>4.3E-3</v>
      </c>
      <c r="S436">
        <v>3.5999999999999999E-3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3.5000000000000001E-3</v>
      </c>
      <c r="D437">
        <v>4.0000000000000001E-3</v>
      </c>
      <c r="E437">
        <v>3.5000000000000001E-3</v>
      </c>
      <c r="F437">
        <v>3.3999999999999998E-3</v>
      </c>
      <c r="G437">
        <v>3.5999999999999999E-3</v>
      </c>
      <c r="H437">
        <v>2.8999999999999998E-3</v>
      </c>
      <c r="I437">
        <v>3.8E-3</v>
      </c>
      <c r="J437">
        <v>2.3E-3</v>
      </c>
      <c r="K437">
        <v>4.0000000000000001E-3</v>
      </c>
      <c r="L437">
        <v>2.8999999999999998E-3</v>
      </c>
      <c r="M437">
        <v>4.5999999999999999E-3</v>
      </c>
      <c r="N437">
        <v>4.7000000000000002E-3</v>
      </c>
      <c r="O437">
        <v>3.7000000000000002E-3</v>
      </c>
      <c r="P437">
        <v>5.7000000000000002E-3</v>
      </c>
      <c r="Q437">
        <v>3.5000000000000001E-3</v>
      </c>
      <c r="R437">
        <v>3.8E-3</v>
      </c>
      <c r="S437">
        <v>3.5000000000000001E-3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3.5000000000000001E-3</v>
      </c>
      <c r="D438">
        <v>3.7000000000000002E-3</v>
      </c>
      <c r="E438">
        <v>3.3999999999999998E-3</v>
      </c>
      <c r="F438">
        <v>3.2000000000000002E-3</v>
      </c>
      <c r="G438">
        <v>3.5000000000000001E-3</v>
      </c>
      <c r="H438">
        <v>2.7000000000000001E-3</v>
      </c>
      <c r="I438">
        <v>3.8E-3</v>
      </c>
      <c r="J438">
        <v>2.3E-3</v>
      </c>
      <c r="K438">
        <v>4.0000000000000001E-3</v>
      </c>
      <c r="L438">
        <v>2.7000000000000001E-3</v>
      </c>
      <c r="M438">
        <v>4.4999999999999997E-3</v>
      </c>
      <c r="N438">
        <v>4.4999999999999997E-3</v>
      </c>
      <c r="O438">
        <v>3.8E-3</v>
      </c>
      <c r="P438">
        <v>5.5999999999999999E-3</v>
      </c>
      <c r="Q438">
        <v>3.5999999999999999E-3</v>
      </c>
      <c r="R438">
        <v>3.8999999999999998E-3</v>
      </c>
      <c r="S438">
        <v>3.5000000000000001E-3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4.0000000000000001E-3</v>
      </c>
      <c r="D439">
        <v>3.7000000000000002E-3</v>
      </c>
      <c r="E439">
        <v>3.8E-3</v>
      </c>
      <c r="F439">
        <v>3.0999999999999999E-3</v>
      </c>
      <c r="G439">
        <v>3.7000000000000002E-3</v>
      </c>
      <c r="H439">
        <v>2.5999999999999999E-3</v>
      </c>
      <c r="I439">
        <v>4.1999999999999997E-3</v>
      </c>
      <c r="J439">
        <v>2.3E-3</v>
      </c>
      <c r="K439">
        <v>4.0000000000000001E-3</v>
      </c>
      <c r="L439">
        <v>2.5999999999999999E-3</v>
      </c>
      <c r="M439">
        <v>4.8999999999999998E-3</v>
      </c>
      <c r="N439">
        <v>4.5999999999999999E-3</v>
      </c>
      <c r="O439">
        <v>4.4000000000000003E-3</v>
      </c>
      <c r="P439">
        <v>5.5999999999999999E-3</v>
      </c>
      <c r="Q439">
        <v>4.1999999999999997E-3</v>
      </c>
      <c r="R439">
        <v>4.1000000000000003E-3</v>
      </c>
      <c r="S439">
        <v>3.7000000000000002E-3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4.5999999999999999E-3</v>
      </c>
      <c r="D440">
        <v>4.1000000000000003E-3</v>
      </c>
      <c r="E440">
        <v>4.1999999999999997E-3</v>
      </c>
      <c r="F440">
        <v>3.3E-3</v>
      </c>
      <c r="G440">
        <v>4.4999999999999997E-3</v>
      </c>
      <c r="H440">
        <v>2.7000000000000001E-3</v>
      </c>
      <c r="I440">
        <v>4.7000000000000002E-3</v>
      </c>
      <c r="J440">
        <v>2.5999999999999999E-3</v>
      </c>
      <c r="K440">
        <v>5.0000000000000001E-3</v>
      </c>
      <c r="L440">
        <v>2.8999999999999998E-3</v>
      </c>
      <c r="M440">
        <v>5.7000000000000002E-3</v>
      </c>
      <c r="N440">
        <v>5.1999999999999998E-3</v>
      </c>
      <c r="O440">
        <v>5.1999999999999998E-3</v>
      </c>
      <c r="P440">
        <v>6.0000000000000001E-3</v>
      </c>
      <c r="Q440">
        <v>4.7999999999999996E-3</v>
      </c>
      <c r="R440">
        <v>4.4999999999999997E-3</v>
      </c>
      <c r="S440">
        <v>4.3E-3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4.8999999999999998E-3</v>
      </c>
      <c r="D441">
        <v>4.5999999999999999E-3</v>
      </c>
      <c r="E441">
        <v>4.7999999999999996E-3</v>
      </c>
      <c r="F441">
        <v>3.8E-3</v>
      </c>
      <c r="G441">
        <v>4.7999999999999996E-3</v>
      </c>
      <c r="H441">
        <v>3.0999999999999999E-3</v>
      </c>
      <c r="I441">
        <v>5.0000000000000001E-3</v>
      </c>
      <c r="J441">
        <v>3.0999999999999999E-3</v>
      </c>
      <c r="K441">
        <v>5.3E-3</v>
      </c>
      <c r="L441">
        <v>3.3E-3</v>
      </c>
      <c r="M441">
        <v>6.3E-3</v>
      </c>
      <c r="N441">
        <v>5.7999999999999996E-3</v>
      </c>
      <c r="O441">
        <v>6.0000000000000001E-3</v>
      </c>
      <c r="P441">
        <v>6.4000000000000003E-3</v>
      </c>
      <c r="Q441">
        <v>5.7000000000000002E-3</v>
      </c>
      <c r="R441">
        <v>4.8999999999999998E-3</v>
      </c>
      <c r="S441">
        <v>4.8999999999999998E-3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4.4999999999999997E-3</v>
      </c>
      <c r="D442">
        <v>4.8999999999999998E-3</v>
      </c>
      <c r="E442">
        <v>4.8999999999999998E-3</v>
      </c>
      <c r="F442">
        <v>4.1999999999999997E-3</v>
      </c>
      <c r="G442">
        <v>5.1000000000000004E-3</v>
      </c>
      <c r="H442">
        <v>3.3999999999999998E-3</v>
      </c>
      <c r="I442">
        <v>5.1000000000000004E-3</v>
      </c>
      <c r="J442">
        <v>3.3E-3</v>
      </c>
      <c r="K442">
        <v>5.4999999999999997E-3</v>
      </c>
      <c r="L442">
        <v>4.1000000000000003E-3</v>
      </c>
      <c r="M442">
        <v>6.8999999999999999E-3</v>
      </c>
      <c r="N442">
        <v>6.1999999999999998E-3</v>
      </c>
      <c r="O442">
        <v>6.7000000000000002E-3</v>
      </c>
      <c r="P442">
        <v>7.0000000000000001E-3</v>
      </c>
      <c r="Q442">
        <v>6.0000000000000001E-3</v>
      </c>
      <c r="R442">
        <v>5.4999999999999997E-3</v>
      </c>
      <c r="S442">
        <v>4.4999999999999997E-3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3.5999999999999999E-3</v>
      </c>
      <c r="D443">
        <v>5.1999999999999998E-3</v>
      </c>
      <c r="E443">
        <v>4.4999999999999997E-3</v>
      </c>
      <c r="F443">
        <v>4.5999999999999999E-3</v>
      </c>
      <c r="G443">
        <v>5.1999999999999998E-3</v>
      </c>
      <c r="H443">
        <v>3.5999999999999999E-3</v>
      </c>
      <c r="I443">
        <v>5.0000000000000001E-3</v>
      </c>
      <c r="J443">
        <v>3.5000000000000001E-3</v>
      </c>
      <c r="K443">
        <v>5.7000000000000002E-3</v>
      </c>
      <c r="L443">
        <v>4.3E-3</v>
      </c>
      <c r="M443">
        <v>7.1999999999999998E-3</v>
      </c>
      <c r="N443">
        <v>6.6E-3</v>
      </c>
      <c r="O443">
        <v>6.8999999999999999E-3</v>
      </c>
      <c r="P443">
        <v>7.3000000000000001E-3</v>
      </c>
      <c r="Q443">
        <v>6.4000000000000003E-3</v>
      </c>
      <c r="R443">
        <v>5.8999999999999999E-3</v>
      </c>
      <c r="S443">
        <v>3.7000000000000002E-3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3.3999999999999998E-3</v>
      </c>
      <c r="D444">
        <v>5.4000000000000003E-3</v>
      </c>
      <c r="E444">
        <v>4.1999999999999997E-3</v>
      </c>
      <c r="F444">
        <v>4.5999999999999999E-3</v>
      </c>
      <c r="G444">
        <v>5.1000000000000004E-3</v>
      </c>
      <c r="H444">
        <v>3.5999999999999999E-3</v>
      </c>
      <c r="I444">
        <v>4.7999999999999996E-3</v>
      </c>
      <c r="J444">
        <v>3.5000000000000001E-3</v>
      </c>
      <c r="K444">
        <v>5.7000000000000002E-3</v>
      </c>
      <c r="L444">
        <v>4.4000000000000003E-3</v>
      </c>
      <c r="M444">
        <v>7.1999999999999998E-3</v>
      </c>
      <c r="N444">
        <v>6.6E-3</v>
      </c>
      <c r="O444">
        <v>7.0000000000000001E-3</v>
      </c>
      <c r="P444">
        <v>7.6E-3</v>
      </c>
      <c r="Q444">
        <v>6.4999999999999997E-3</v>
      </c>
      <c r="R444">
        <v>6.1000000000000004E-3</v>
      </c>
      <c r="S444">
        <v>3.3999999999999998E-3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3.2000000000000002E-3</v>
      </c>
      <c r="D445">
        <v>5.4000000000000003E-3</v>
      </c>
      <c r="E445">
        <v>3.7000000000000002E-3</v>
      </c>
      <c r="F445">
        <v>4.4999999999999997E-3</v>
      </c>
      <c r="G445">
        <v>4.7999999999999996E-3</v>
      </c>
      <c r="H445">
        <v>3.5999999999999999E-3</v>
      </c>
      <c r="I445">
        <v>4.4000000000000003E-3</v>
      </c>
      <c r="J445">
        <v>3.5000000000000001E-3</v>
      </c>
      <c r="K445">
        <v>5.3E-3</v>
      </c>
      <c r="L445">
        <v>4.4000000000000003E-3</v>
      </c>
      <c r="M445">
        <v>6.8999999999999999E-3</v>
      </c>
      <c r="N445">
        <v>6.7999999999999996E-3</v>
      </c>
      <c r="O445">
        <v>7.1000000000000004E-3</v>
      </c>
      <c r="P445">
        <v>7.6E-3</v>
      </c>
      <c r="Q445">
        <v>6.4000000000000003E-3</v>
      </c>
      <c r="R445">
        <v>6.1999999999999998E-3</v>
      </c>
      <c r="S445">
        <v>3.2000000000000002E-3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3.0000000000000001E-3</v>
      </c>
      <c r="D446">
        <v>5.3E-3</v>
      </c>
      <c r="E446">
        <v>3.5000000000000001E-3</v>
      </c>
      <c r="F446">
        <v>4.1999999999999997E-3</v>
      </c>
      <c r="G446">
        <v>4.3E-3</v>
      </c>
      <c r="H446">
        <v>3.3E-3</v>
      </c>
      <c r="I446">
        <v>4.1999999999999997E-3</v>
      </c>
      <c r="J446">
        <v>3.2000000000000002E-3</v>
      </c>
      <c r="K446">
        <v>5.3E-3</v>
      </c>
      <c r="L446">
        <v>4.3E-3</v>
      </c>
      <c r="M446">
        <v>6.7000000000000002E-3</v>
      </c>
      <c r="N446">
        <v>6.7000000000000002E-3</v>
      </c>
      <c r="O446">
        <v>7.1000000000000004E-3</v>
      </c>
      <c r="P446">
        <v>7.4999999999999997E-3</v>
      </c>
      <c r="Q446">
        <v>6.4999999999999997E-3</v>
      </c>
      <c r="R446">
        <v>6.1999999999999998E-3</v>
      </c>
      <c r="S446">
        <v>3.0999999999999999E-3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2.8E-3</v>
      </c>
      <c r="D447">
        <v>4.7999999999999996E-3</v>
      </c>
      <c r="E447">
        <v>3.0000000000000001E-3</v>
      </c>
      <c r="F447">
        <v>3.5999999999999999E-3</v>
      </c>
      <c r="G447">
        <v>3.8E-3</v>
      </c>
      <c r="H447">
        <v>2.8999999999999998E-3</v>
      </c>
      <c r="I447">
        <v>4.0000000000000001E-3</v>
      </c>
      <c r="J447">
        <v>3.0000000000000001E-3</v>
      </c>
      <c r="K447">
        <v>5.0000000000000001E-3</v>
      </c>
      <c r="L447">
        <v>4.0000000000000001E-3</v>
      </c>
      <c r="M447">
        <v>6.6E-3</v>
      </c>
      <c r="N447">
        <v>6.4999999999999997E-3</v>
      </c>
      <c r="O447">
        <v>7.1000000000000004E-3</v>
      </c>
      <c r="P447">
        <v>7.4999999999999997E-3</v>
      </c>
      <c r="Q447">
        <v>6.4999999999999997E-3</v>
      </c>
      <c r="R447">
        <v>5.8999999999999999E-3</v>
      </c>
      <c r="S447">
        <v>2.8999999999999998E-3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2.3E-3</v>
      </c>
      <c r="D448">
        <v>3.8999999999999998E-3</v>
      </c>
      <c r="E448">
        <v>2.3999999999999998E-3</v>
      </c>
      <c r="F448">
        <v>3.0999999999999999E-3</v>
      </c>
      <c r="G448">
        <v>3.3999999999999998E-3</v>
      </c>
      <c r="H448">
        <v>2.5999999999999999E-3</v>
      </c>
      <c r="I448">
        <v>3.8999999999999998E-3</v>
      </c>
      <c r="J448">
        <v>2.8999999999999998E-3</v>
      </c>
      <c r="K448">
        <v>4.4999999999999997E-3</v>
      </c>
      <c r="L448">
        <v>3.8E-3</v>
      </c>
      <c r="M448">
        <v>6.4999999999999997E-3</v>
      </c>
      <c r="N448">
        <v>6.1999999999999998E-3</v>
      </c>
      <c r="O448">
        <v>7.0000000000000001E-3</v>
      </c>
      <c r="P448">
        <v>7.1999999999999998E-3</v>
      </c>
      <c r="Q448">
        <v>6.3E-3</v>
      </c>
      <c r="R448">
        <v>5.1000000000000004E-3</v>
      </c>
      <c r="S448">
        <v>2.3999999999999998E-3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4.1999999999999997E-3</v>
      </c>
      <c r="D449">
        <v>3.5000000000000001E-3</v>
      </c>
      <c r="E449">
        <v>4.7999999999999996E-3</v>
      </c>
      <c r="F449">
        <v>2.8E-3</v>
      </c>
      <c r="G449">
        <v>7.1000000000000004E-3</v>
      </c>
      <c r="H449">
        <v>2.5000000000000001E-3</v>
      </c>
      <c r="I449">
        <v>6.3E-3</v>
      </c>
      <c r="J449">
        <v>2.8E-3</v>
      </c>
      <c r="K449">
        <v>8.8000000000000005E-3</v>
      </c>
      <c r="L449">
        <v>3.7000000000000002E-3</v>
      </c>
      <c r="M449">
        <v>9.2999999999999992E-3</v>
      </c>
      <c r="N449">
        <v>5.7999999999999996E-3</v>
      </c>
      <c r="O449">
        <v>8.3000000000000001E-3</v>
      </c>
      <c r="P449">
        <v>6.6E-3</v>
      </c>
      <c r="Q449">
        <v>6.0000000000000001E-3</v>
      </c>
      <c r="R449">
        <v>4.1000000000000003E-3</v>
      </c>
      <c r="S449">
        <v>2.5999999999999999E-3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2.01E-2</v>
      </c>
      <c r="D450">
        <v>2.8999999999999998E-3</v>
      </c>
      <c r="E450">
        <v>2.0299999999999999E-2</v>
      </c>
      <c r="F450">
        <v>2.5999999999999999E-3</v>
      </c>
      <c r="G450">
        <v>2.23E-2</v>
      </c>
      <c r="H450">
        <v>2.5999999999999999E-3</v>
      </c>
      <c r="I450">
        <v>2.2800000000000001E-2</v>
      </c>
      <c r="J450">
        <v>2.8E-3</v>
      </c>
      <c r="K450">
        <v>2.1899999999999999E-2</v>
      </c>
      <c r="L450">
        <v>3.5000000000000001E-3</v>
      </c>
      <c r="M450">
        <v>2.2499999999999999E-2</v>
      </c>
      <c r="N450">
        <v>5.4000000000000003E-3</v>
      </c>
      <c r="O450">
        <v>2.12E-2</v>
      </c>
      <c r="P450">
        <v>5.8999999999999999E-3</v>
      </c>
      <c r="Q450">
        <v>1.8100000000000002E-2</v>
      </c>
      <c r="R450">
        <v>3.3E-3</v>
      </c>
      <c r="S450">
        <v>1.7899999999999999E-2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3.1899999999999998E-2</v>
      </c>
      <c r="D451">
        <v>2E-3</v>
      </c>
      <c r="E451">
        <v>3.2199999999999999E-2</v>
      </c>
      <c r="F451">
        <v>2.3999999999999998E-3</v>
      </c>
      <c r="G451">
        <v>3.3000000000000002E-2</v>
      </c>
      <c r="H451">
        <v>2.5999999999999999E-3</v>
      </c>
      <c r="I451">
        <v>3.3000000000000002E-2</v>
      </c>
      <c r="J451">
        <v>2.5000000000000001E-3</v>
      </c>
      <c r="K451">
        <v>3.3099999999999997E-2</v>
      </c>
      <c r="L451">
        <v>2.8999999999999998E-3</v>
      </c>
      <c r="M451">
        <v>3.2300000000000002E-2</v>
      </c>
      <c r="N451">
        <v>4.4000000000000003E-3</v>
      </c>
      <c r="O451">
        <v>3.2099999999999997E-2</v>
      </c>
      <c r="P451">
        <v>4.7999999999999996E-3</v>
      </c>
      <c r="Q451">
        <v>3.09E-2</v>
      </c>
      <c r="R451">
        <v>2.5000000000000001E-3</v>
      </c>
      <c r="S451">
        <v>3.04E-2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3.7100000000000001E-2</v>
      </c>
      <c r="D452">
        <v>1.4E-3</v>
      </c>
      <c r="E452">
        <v>3.8300000000000001E-2</v>
      </c>
      <c r="F452">
        <v>1.8E-3</v>
      </c>
      <c r="G452">
        <v>3.7499999999999999E-2</v>
      </c>
      <c r="H452">
        <v>2E-3</v>
      </c>
      <c r="I452">
        <v>3.7499999999999999E-2</v>
      </c>
      <c r="J452">
        <v>1.9E-3</v>
      </c>
      <c r="K452">
        <v>3.6900000000000002E-2</v>
      </c>
      <c r="L452">
        <v>2.0999999999999999E-3</v>
      </c>
      <c r="M452">
        <v>3.7400000000000003E-2</v>
      </c>
      <c r="N452">
        <v>3.3E-3</v>
      </c>
      <c r="O452">
        <v>3.8100000000000002E-2</v>
      </c>
      <c r="P452">
        <v>3.5000000000000001E-3</v>
      </c>
      <c r="Q452">
        <v>3.6900000000000002E-2</v>
      </c>
      <c r="R452">
        <v>1.6999999999999999E-3</v>
      </c>
      <c r="S452">
        <v>3.6400000000000002E-2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3.8800000000000001E-2</v>
      </c>
      <c r="D453">
        <v>8.0000000000000004E-4</v>
      </c>
      <c r="E453">
        <v>3.8899999999999997E-2</v>
      </c>
      <c r="F453">
        <v>1E-3</v>
      </c>
      <c r="G453">
        <v>3.9E-2</v>
      </c>
      <c r="H453">
        <v>1E-3</v>
      </c>
      <c r="I453">
        <v>3.8600000000000002E-2</v>
      </c>
      <c r="J453">
        <v>1.1000000000000001E-3</v>
      </c>
      <c r="K453">
        <v>3.85E-2</v>
      </c>
      <c r="L453">
        <v>1.2999999999999999E-3</v>
      </c>
      <c r="M453">
        <v>3.8899999999999997E-2</v>
      </c>
      <c r="N453">
        <v>1.6999999999999999E-3</v>
      </c>
      <c r="O453">
        <v>3.8899999999999997E-2</v>
      </c>
      <c r="P453">
        <v>1.9E-3</v>
      </c>
      <c r="Q453">
        <v>3.8300000000000001E-2</v>
      </c>
      <c r="R453">
        <v>5.9999999999999995E-4</v>
      </c>
      <c r="S453">
        <v>3.8199999999999998E-2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3.9399999999999998E-2</v>
      </c>
      <c r="D454">
        <v>2.9999999999999997E-4</v>
      </c>
      <c r="E454">
        <v>3.9399999999999998E-2</v>
      </c>
      <c r="F454">
        <v>2.0000000000000001E-4</v>
      </c>
      <c r="G454">
        <v>3.9399999999999998E-2</v>
      </c>
      <c r="H454">
        <v>0</v>
      </c>
      <c r="I454">
        <v>3.9300000000000002E-2</v>
      </c>
      <c r="J454">
        <v>2.0000000000000001E-4</v>
      </c>
      <c r="K454">
        <v>3.9300000000000002E-2</v>
      </c>
      <c r="L454">
        <v>4.0000000000000002E-4</v>
      </c>
      <c r="M454">
        <v>3.9300000000000002E-2</v>
      </c>
      <c r="N454">
        <v>1.1000000000000001E-3</v>
      </c>
      <c r="O454">
        <v>3.9199999999999999E-2</v>
      </c>
      <c r="P454">
        <v>1.5E-3</v>
      </c>
      <c r="Q454">
        <v>3.9199999999999999E-2</v>
      </c>
      <c r="R454">
        <v>2.0000000000000001E-4</v>
      </c>
      <c r="S454">
        <v>3.9199999999999999E-2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3.9600000000000003E-2</v>
      </c>
      <c r="D455">
        <v>0</v>
      </c>
      <c r="E455">
        <v>3.9600000000000003E-2</v>
      </c>
      <c r="F455">
        <v>-2.0000000000000001E-4</v>
      </c>
      <c r="G455">
        <v>3.9600000000000003E-2</v>
      </c>
      <c r="H455">
        <v>-2.9999999999999997E-4</v>
      </c>
      <c r="I455">
        <v>3.95E-2</v>
      </c>
      <c r="J455">
        <v>-2.0000000000000001E-4</v>
      </c>
      <c r="K455">
        <v>3.95E-2</v>
      </c>
      <c r="L455">
        <v>2.0000000000000001E-4</v>
      </c>
      <c r="M455">
        <v>3.95E-2</v>
      </c>
      <c r="N455">
        <v>5.9999999999999995E-4</v>
      </c>
      <c r="O455">
        <v>3.9399999999999998E-2</v>
      </c>
      <c r="P455">
        <v>1.1000000000000001E-3</v>
      </c>
      <c r="Q455">
        <v>3.95E-2</v>
      </c>
      <c r="R455">
        <v>0</v>
      </c>
      <c r="S455">
        <v>3.9399999999999998E-2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3.9699999999999999E-2</v>
      </c>
      <c r="D456">
        <v>-2.9999999999999997E-4</v>
      </c>
      <c r="E456">
        <v>3.9699999999999999E-2</v>
      </c>
      <c r="F456">
        <v>-4.0000000000000002E-4</v>
      </c>
      <c r="G456">
        <v>3.9600000000000003E-2</v>
      </c>
      <c r="H456">
        <v>-5.0000000000000001E-4</v>
      </c>
      <c r="I456">
        <v>3.9600000000000003E-2</v>
      </c>
      <c r="J456">
        <v>-5.0000000000000001E-4</v>
      </c>
      <c r="K456">
        <v>3.9600000000000003E-2</v>
      </c>
      <c r="L456">
        <v>-1E-4</v>
      </c>
      <c r="M456">
        <v>3.95E-2</v>
      </c>
      <c r="N456">
        <v>4.0000000000000002E-4</v>
      </c>
      <c r="O456">
        <v>3.95E-2</v>
      </c>
      <c r="P456">
        <v>8.0000000000000004E-4</v>
      </c>
      <c r="Q456">
        <v>3.95E-2</v>
      </c>
      <c r="R456">
        <v>-2.0000000000000001E-4</v>
      </c>
      <c r="S456">
        <v>3.95E-2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3.9800000000000002E-2</v>
      </c>
      <c r="D457">
        <v>-4.0000000000000002E-4</v>
      </c>
      <c r="E457">
        <v>3.9699999999999999E-2</v>
      </c>
      <c r="F457">
        <v>-5.0000000000000001E-4</v>
      </c>
      <c r="G457">
        <v>3.9699999999999999E-2</v>
      </c>
      <c r="H457">
        <v>-6.9999999999999999E-4</v>
      </c>
      <c r="I457">
        <v>3.9699999999999999E-2</v>
      </c>
      <c r="J457">
        <v>-5.9999999999999995E-4</v>
      </c>
      <c r="K457">
        <v>3.9600000000000003E-2</v>
      </c>
      <c r="L457">
        <v>-2.9999999999999997E-4</v>
      </c>
      <c r="M457">
        <v>3.9600000000000003E-2</v>
      </c>
      <c r="N457">
        <v>2.0000000000000001E-4</v>
      </c>
      <c r="O457">
        <v>3.9600000000000003E-2</v>
      </c>
      <c r="P457">
        <v>6.9999999999999999E-4</v>
      </c>
      <c r="Q457">
        <v>3.95E-2</v>
      </c>
      <c r="R457">
        <v>-4.0000000000000002E-4</v>
      </c>
      <c r="S457">
        <v>3.95E-2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3.9800000000000002E-2</v>
      </c>
      <c r="D458">
        <v>-4.0000000000000002E-4</v>
      </c>
      <c r="E458">
        <v>3.9699999999999999E-2</v>
      </c>
      <c r="F458">
        <v>-6.9999999999999999E-4</v>
      </c>
      <c r="G458">
        <v>3.9699999999999999E-2</v>
      </c>
      <c r="H458">
        <v>-8.0000000000000004E-4</v>
      </c>
      <c r="I458">
        <v>3.9699999999999999E-2</v>
      </c>
      <c r="J458">
        <v>-6.9999999999999999E-4</v>
      </c>
      <c r="K458">
        <v>3.9699999999999999E-2</v>
      </c>
      <c r="L458">
        <v>-4.0000000000000002E-4</v>
      </c>
      <c r="M458">
        <v>3.9600000000000003E-2</v>
      </c>
      <c r="N458">
        <v>1E-4</v>
      </c>
      <c r="O458">
        <v>3.9600000000000003E-2</v>
      </c>
      <c r="P458">
        <v>5.9999999999999995E-4</v>
      </c>
      <c r="Q458">
        <v>3.95E-2</v>
      </c>
      <c r="R458">
        <v>-5.0000000000000001E-4</v>
      </c>
      <c r="S458">
        <v>3.95E-2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3.9800000000000002E-2</v>
      </c>
      <c r="D459">
        <v>-5.0000000000000001E-4</v>
      </c>
      <c r="E459">
        <v>3.9699999999999999E-2</v>
      </c>
      <c r="F459">
        <v>-8.0000000000000004E-4</v>
      </c>
      <c r="G459">
        <v>3.9699999999999999E-2</v>
      </c>
      <c r="H459">
        <v>-8.9999999999999998E-4</v>
      </c>
      <c r="I459">
        <v>3.9600000000000003E-2</v>
      </c>
      <c r="J459">
        <v>-8.0000000000000004E-4</v>
      </c>
      <c r="K459">
        <v>3.9600000000000003E-2</v>
      </c>
      <c r="L459">
        <v>-4.0000000000000002E-4</v>
      </c>
      <c r="M459">
        <v>3.9699999999999999E-2</v>
      </c>
      <c r="N459">
        <v>0</v>
      </c>
      <c r="O459">
        <v>3.9600000000000003E-2</v>
      </c>
      <c r="P459">
        <v>5.9999999999999995E-4</v>
      </c>
      <c r="Q459">
        <v>3.9600000000000003E-2</v>
      </c>
      <c r="R459">
        <v>-5.0000000000000001E-4</v>
      </c>
      <c r="S459">
        <v>3.95E-2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3.9800000000000002E-2</v>
      </c>
      <c r="D460">
        <v>-4.0000000000000002E-4</v>
      </c>
      <c r="E460">
        <v>3.9699999999999999E-2</v>
      </c>
      <c r="F460">
        <v>-8.0000000000000004E-4</v>
      </c>
      <c r="G460">
        <v>3.9699999999999999E-2</v>
      </c>
      <c r="H460">
        <v>-8.9999999999999998E-4</v>
      </c>
      <c r="I460">
        <v>3.9699999999999999E-2</v>
      </c>
      <c r="J460">
        <v>-8.0000000000000004E-4</v>
      </c>
      <c r="K460">
        <v>3.9699999999999999E-2</v>
      </c>
      <c r="L460">
        <v>-4.0000000000000002E-4</v>
      </c>
      <c r="M460">
        <v>3.9600000000000003E-2</v>
      </c>
      <c r="N460">
        <v>0</v>
      </c>
      <c r="O460">
        <v>3.9600000000000003E-2</v>
      </c>
      <c r="P460">
        <v>5.9999999999999995E-4</v>
      </c>
      <c r="Q460">
        <v>3.9600000000000003E-2</v>
      </c>
      <c r="R460">
        <v>-5.0000000000000001E-4</v>
      </c>
      <c r="S460">
        <v>3.95E-2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3.9800000000000002E-2</v>
      </c>
      <c r="D461">
        <v>-2.9999999999999997E-4</v>
      </c>
      <c r="E461">
        <v>3.9800000000000002E-2</v>
      </c>
      <c r="F461">
        <v>-5.9999999999999995E-4</v>
      </c>
      <c r="G461">
        <v>3.9699999999999999E-2</v>
      </c>
      <c r="H461">
        <v>-8.9999999999999998E-4</v>
      </c>
      <c r="I461">
        <v>3.9699999999999999E-2</v>
      </c>
      <c r="J461">
        <v>-8.0000000000000004E-4</v>
      </c>
      <c r="K461">
        <v>3.9699999999999999E-2</v>
      </c>
      <c r="L461">
        <v>-4.0000000000000002E-4</v>
      </c>
      <c r="M461">
        <v>3.9600000000000003E-2</v>
      </c>
      <c r="N461">
        <v>0</v>
      </c>
      <c r="O461">
        <v>3.9600000000000003E-2</v>
      </c>
      <c r="P461">
        <v>5.9999999999999995E-4</v>
      </c>
      <c r="Q461">
        <v>3.9600000000000003E-2</v>
      </c>
      <c r="R461">
        <v>-2.9999999999999997E-4</v>
      </c>
      <c r="S461">
        <v>3.95E-2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3.9800000000000002E-2</v>
      </c>
      <c r="D462">
        <v>-2.0000000000000001E-4</v>
      </c>
      <c r="E462">
        <v>3.9699999999999999E-2</v>
      </c>
      <c r="F462">
        <v>-5.0000000000000001E-4</v>
      </c>
      <c r="G462">
        <v>3.9699999999999999E-2</v>
      </c>
      <c r="H462">
        <v>-8.0000000000000004E-4</v>
      </c>
      <c r="I462">
        <v>3.9699999999999999E-2</v>
      </c>
      <c r="J462">
        <v>-6.9999999999999999E-4</v>
      </c>
      <c r="K462">
        <v>3.9600000000000003E-2</v>
      </c>
      <c r="L462">
        <v>-4.0000000000000002E-4</v>
      </c>
      <c r="M462">
        <v>3.9600000000000003E-2</v>
      </c>
      <c r="N462">
        <v>0</v>
      </c>
      <c r="O462">
        <v>3.9600000000000003E-2</v>
      </c>
      <c r="P462">
        <v>5.0000000000000001E-4</v>
      </c>
      <c r="Q462">
        <v>3.9600000000000003E-2</v>
      </c>
      <c r="R462">
        <v>-2.0000000000000001E-4</v>
      </c>
      <c r="S462">
        <v>3.95E-2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3.9800000000000002E-2</v>
      </c>
      <c r="D463">
        <v>-2.0000000000000001E-4</v>
      </c>
      <c r="E463">
        <v>3.9699999999999999E-2</v>
      </c>
      <c r="F463">
        <v>-4.0000000000000002E-4</v>
      </c>
      <c r="G463">
        <v>3.9699999999999999E-2</v>
      </c>
      <c r="H463">
        <v>-5.9999999999999995E-4</v>
      </c>
      <c r="I463">
        <v>3.9699999999999999E-2</v>
      </c>
      <c r="J463">
        <v>-5.0000000000000001E-4</v>
      </c>
      <c r="K463">
        <v>3.9699999999999999E-2</v>
      </c>
      <c r="L463">
        <v>-4.0000000000000002E-4</v>
      </c>
      <c r="M463">
        <v>3.9699999999999999E-2</v>
      </c>
      <c r="N463">
        <v>0</v>
      </c>
      <c r="O463">
        <v>3.9600000000000003E-2</v>
      </c>
      <c r="P463">
        <v>5.0000000000000001E-4</v>
      </c>
      <c r="Q463">
        <v>3.9600000000000003E-2</v>
      </c>
      <c r="R463">
        <v>-2.0000000000000001E-4</v>
      </c>
      <c r="S463">
        <v>3.95E-2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3.9800000000000002E-2</v>
      </c>
      <c r="D464">
        <v>-1E-4</v>
      </c>
      <c r="E464">
        <v>3.9699999999999999E-2</v>
      </c>
      <c r="F464">
        <v>-2.9999999999999997E-4</v>
      </c>
      <c r="G464">
        <v>3.9699999999999999E-2</v>
      </c>
      <c r="H464">
        <v>-5.0000000000000001E-4</v>
      </c>
      <c r="I464">
        <v>3.9699999999999999E-2</v>
      </c>
      <c r="J464">
        <v>-4.0000000000000002E-4</v>
      </c>
      <c r="K464">
        <v>3.9699999999999999E-2</v>
      </c>
      <c r="L464">
        <v>-4.0000000000000002E-4</v>
      </c>
      <c r="M464">
        <v>3.9600000000000003E-2</v>
      </c>
      <c r="N464">
        <v>0</v>
      </c>
      <c r="O464">
        <v>3.9600000000000003E-2</v>
      </c>
      <c r="P464">
        <v>5.0000000000000001E-4</v>
      </c>
      <c r="Q464">
        <v>3.9600000000000003E-2</v>
      </c>
      <c r="R464">
        <v>-1E-4</v>
      </c>
      <c r="S464">
        <v>3.9600000000000003E-2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3.9800000000000002E-2</v>
      </c>
      <c r="D465">
        <v>-1E-4</v>
      </c>
      <c r="E465">
        <v>3.9699999999999999E-2</v>
      </c>
      <c r="F465">
        <v>-2.9999999999999997E-4</v>
      </c>
      <c r="G465">
        <v>3.9699999999999999E-2</v>
      </c>
      <c r="H465">
        <v>-2.9999999999999997E-4</v>
      </c>
      <c r="I465">
        <v>3.9699999999999999E-2</v>
      </c>
      <c r="J465">
        <v>-2.9999999999999997E-4</v>
      </c>
      <c r="K465">
        <v>3.9699999999999999E-2</v>
      </c>
      <c r="L465">
        <v>-2.0000000000000001E-4</v>
      </c>
      <c r="M465">
        <v>3.9600000000000003E-2</v>
      </c>
      <c r="N465">
        <v>0</v>
      </c>
      <c r="O465">
        <v>3.9600000000000003E-2</v>
      </c>
      <c r="P465">
        <v>5.0000000000000001E-4</v>
      </c>
      <c r="Q465">
        <v>3.9600000000000003E-2</v>
      </c>
      <c r="R465">
        <v>-1E-4</v>
      </c>
      <c r="S465">
        <v>3.9600000000000003E-2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3.9800000000000002E-2</v>
      </c>
      <c r="D466">
        <v>0</v>
      </c>
      <c r="E466">
        <v>3.9800000000000002E-2</v>
      </c>
      <c r="F466">
        <v>-2.0000000000000001E-4</v>
      </c>
      <c r="G466">
        <v>3.9699999999999999E-2</v>
      </c>
      <c r="H466">
        <v>-2.0000000000000001E-4</v>
      </c>
      <c r="I466">
        <v>3.9699999999999999E-2</v>
      </c>
      <c r="J466">
        <v>-1E-4</v>
      </c>
      <c r="K466">
        <v>3.9699999999999999E-2</v>
      </c>
      <c r="L466">
        <v>-1E-4</v>
      </c>
      <c r="M466">
        <v>3.9600000000000003E-2</v>
      </c>
      <c r="N466">
        <v>0</v>
      </c>
      <c r="O466">
        <v>3.9600000000000003E-2</v>
      </c>
      <c r="P466">
        <v>4.0000000000000002E-4</v>
      </c>
      <c r="Q466">
        <v>3.9600000000000003E-2</v>
      </c>
      <c r="R466">
        <v>0</v>
      </c>
      <c r="S466">
        <v>3.9600000000000003E-2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3.9800000000000002E-2</v>
      </c>
      <c r="D467">
        <v>2.0000000000000001E-4</v>
      </c>
      <c r="E467">
        <v>3.9800000000000002E-2</v>
      </c>
      <c r="F467">
        <v>0</v>
      </c>
      <c r="G467">
        <v>3.9699999999999999E-2</v>
      </c>
      <c r="H467">
        <v>-1E-4</v>
      </c>
      <c r="I467">
        <v>3.9699999999999999E-2</v>
      </c>
      <c r="J467">
        <v>0</v>
      </c>
      <c r="K467">
        <v>3.9699999999999999E-2</v>
      </c>
      <c r="L467">
        <v>-1E-4</v>
      </c>
      <c r="M467">
        <v>3.9600000000000003E-2</v>
      </c>
      <c r="N467">
        <v>1E-4</v>
      </c>
      <c r="O467">
        <v>3.9600000000000003E-2</v>
      </c>
      <c r="P467">
        <v>4.0000000000000002E-4</v>
      </c>
      <c r="Q467">
        <v>3.9600000000000003E-2</v>
      </c>
      <c r="R467">
        <v>1E-4</v>
      </c>
      <c r="S467">
        <v>3.95E-2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3.9800000000000002E-2</v>
      </c>
      <c r="D468">
        <v>2.0000000000000001E-4</v>
      </c>
      <c r="E468">
        <v>3.9800000000000002E-2</v>
      </c>
      <c r="F468">
        <v>0</v>
      </c>
      <c r="G468">
        <v>3.9699999999999999E-2</v>
      </c>
      <c r="H468">
        <v>0</v>
      </c>
      <c r="I468">
        <v>3.9699999999999999E-2</v>
      </c>
      <c r="J468">
        <v>0</v>
      </c>
      <c r="K468">
        <v>3.9699999999999999E-2</v>
      </c>
      <c r="L468">
        <v>0</v>
      </c>
      <c r="M468">
        <v>3.9699999999999999E-2</v>
      </c>
      <c r="N468">
        <v>1E-4</v>
      </c>
      <c r="O468">
        <v>3.9600000000000003E-2</v>
      </c>
      <c r="P468">
        <v>2.9999999999999997E-4</v>
      </c>
      <c r="Q468">
        <v>3.9600000000000003E-2</v>
      </c>
      <c r="R468">
        <v>1E-4</v>
      </c>
      <c r="S468">
        <v>3.9600000000000003E-2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3.9800000000000002E-2</v>
      </c>
      <c r="D469">
        <v>2.9999999999999997E-4</v>
      </c>
      <c r="E469">
        <v>3.9800000000000002E-2</v>
      </c>
      <c r="F469">
        <v>1E-4</v>
      </c>
      <c r="G469">
        <v>3.9699999999999999E-2</v>
      </c>
      <c r="H469">
        <v>1E-4</v>
      </c>
      <c r="I469">
        <v>3.9699999999999999E-2</v>
      </c>
      <c r="J469">
        <v>1E-4</v>
      </c>
      <c r="K469">
        <v>3.9699999999999999E-2</v>
      </c>
      <c r="L469">
        <v>1E-4</v>
      </c>
      <c r="M469">
        <v>3.9699999999999999E-2</v>
      </c>
      <c r="N469">
        <v>1E-4</v>
      </c>
      <c r="O469">
        <v>3.9600000000000003E-2</v>
      </c>
      <c r="P469">
        <v>2.9999999999999997E-4</v>
      </c>
      <c r="Q469">
        <v>3.9600000000000003E-2</v>
      </c>
      <c r="R469">
        <v>2.0000000000000001E-4</v>
      </c>
      <c r="S469">
        <v>3.95E-2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3.9800000000000002E-2</v>
      </c>
      <c r="D470">
        <v>4.0000000000000002E-4</v>
      </c>
      <c r="E470">
        <v>3.9699999999999999E-2</v>
      </c>
      <c r="F470">
        <v>1E-4</v>
      </c>
      <c r="G470">
        <v>3.9699999999999999E-2</v>
      </c>
      <c r="H470">
        <v>1E-4</v>
      </c>
      <c r="I470">
        <v>3.9699999999999999E-2</v>
      </c>
      <c r="J470">
        <v>2.0000000000000001E-4</v>
      </c>
      <c r="K470">
        <v>3.9699999999999999E-2</v>
      </c>
      <c r="L470">
        <v>1E-4</v>
      </c>
      <c r="M470">
        <v>3.9699999999999999E-2</v>
      </c>
      <c r="N470">
        <v>2.0000000000000001E-4</v>
      </c>
      <c r="O470">
        <v>3.9600000000000003E-2</v>
      </c>
      <c r="P470">
        <v>2.9999999999999997E-4</v>
      </c>
      <c r="Q470">
        <v>3.9600000000000003E-2</v>
      </c>
      <c r="R470">
        <v>2.0000000000000001E-4</v>
      </c>
      <c r="S470">
        <v>3.9600000000000003E-2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3.9800000000000002E-2</v>
      </c>
      <c r="D471">
        <v>4.0000000000000002E-4</v>
      </c>
      <c r="E471">
        <v>3.9699999999999999E-2</v>
      </c>
      <c r="F471">
        <v>2.9999999999999997E-4</v>
      </c>
      <c r="G471">
        <v>3.9699999999999999E-2</v>
      </c>
      <c r="H471">
        <v>2.0000000000000001E-4</v>
      </c>
      <c r="I471">
        <v>3.9699999999999999E-2</v>
      </c>
      <c r="J471">
        <v>2.9999999999999997E-4</v>
      </c>
      <c r="K471">
        <v>3.9699999999999999E-2</v>
      </c>
      <c r="L471">
        <v>2.0000000000000001E-4</v>
      </c>
      <c r="M471">
        <v>3.9600000000000003E-2</v>
      </c>
      <c r="N471">
        <v>1E-4</v>
      </c>
      <c r="O471">
        <v>3.9600000000000003E-2</v>
      </c>
      <c r="P471">
        <v>2.9999999999999997E-4</v>
      </c>
      <c r="Q471">
        <v>3.9600000000000003E-2</v>
      </c>
      <c r="R471">
        <v>2.0000000000000001E-4</v>
      </c>
      <c r="S471">
        <v>3.9600000000000003E-2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157</v>
      </c>
      <c r="R1" t="s">
        <v>158</v>
      </c>
    </row>
    <row r="2" spans="1:18" ht="12.75" customHeight="1" x14ac:dyDescent="0.2">
      <c r="A2" s="50">
        <v>1288.8143712574852</v>
      </c>
      <c r="B2" s="50">
        <v>1288.8143712574852</v>
      </c>
      <c r="C2" s="50">
        <v>1288.8143712574852</v>
      </c>
      <c r="D2" s="50">
        <v>1288.8143712574852</v>
      </c>
      <c r="E2" s="50">
        <v>1288.808383233533</v>
      </c>
      <c r="F2" s="50">
        <v>1288.8562874251497</v>
      </c>
      <c r="G2" s="50">
        <v>1288.8263473053894</v>
      </c>
      <c r="H2" s="50">
        <v>1288.8143712574852</v>
      </c>
      <c r="I2" s="50">
        <v>1288.8143712574852</v>
      </c>
      <c r="J2" s="50">
        <v>1288.808383233533</v>
      </c>
      <c r="K2" s="50">
        <v>1288.8143712574852</v>
      </c>
      <c r="L2" s="50">
        <v>1288.808383233533</v>
      </c>
      <c r="M2" s="50">
        <v>1288.8143712574852</v>
      </c>
      <c r="N2" s="50">
        <v>1288.8143712574852</v>
      </c>
      <c r="O2" s="50">
        <v>1288.808383233533</v>
      </c>
      <c r="P2" s="50">
        <v>1288.8143712574852</v>
      </c>
      <c r="Q2" s="50">
        <v>1288.8143712574852</v>
      </c>
      <c r="R2" s="50">
        <v>1288.808383233533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1288.7604790419161</v>
      </c>
      <c r="O3" s="50">
        <v>1288.7125748502995</v>
      </c>
      <c r="P3" s="50">
        <v>1288.7125748502995</v>
      </c>
      <c r="Q3" s="50">
        <v>1288.7125748502995</v>
      </c>
      <c r="R3" s="50">
        <v>1288.7125748502995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1288.6167664670659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1288.3173652694611</v>
      </c>
      <c r="M7" s="50">
        <v>1288.3173652694611</v>
      </c>
      <c r="N7" s="50">
        <v>1288.3173652694611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1288.2155688622756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1288.0119760479042</v>
      </c>
      <c r="Q10" s="50">
        <v>1288.0119760479042</v>
      </c>
      <c r="R10" s="50">
        <v>1288.053892215569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1287.9161676646706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1287.9580838323354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1287.8143712574852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1287.6167664670659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1287.4131736526947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1287.4131736526947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1287.3173652694611</v>
      </c>
      <c r="G17" s="50">
        <v>1287.3173652694611</v>
      </c>
      <c r="H17" s="50">
        <v>1287.3173652694611</v>
      </c>
      <c r="I17" s="50">
        <v>1287.3173652694611</v>
      </c>
      <c r="J17" s="50">
        <v>1287.3173652694611</v>
      </c>
      <c r="K17" s="50">
        <v>1287.3173652694611</v>
      </c>
      <c r="L17" s="50">
        <v>1287.3173652694611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1287.311377245509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1287.1137724550899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1287.0119760479042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1286.7125748502995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1286.7125748502995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1286.6107784431138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1286.6167664670659</v>
      </c>
      <c r="O24" s="50">
        <v>1286.6167664670659</v>
      </c>
      <c r="P24" s="50">
        <v>1286.6167664670659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1286.556886227545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1286.3173652694611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1286.1137724550899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1286.1137724550899</v>
      </c>
      <c r="O29" s="50">
        <v>1286.1137724550899</v>
      </c>
      <c r="P29" s="50">
        <v>1286.1137724550899</v>
      </c>
      <c r="Q29" s="50">
        <v>1286.1137724550899</v>
      </c>
      <c r="R29" s="50">
        <v>1286.1137724550899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1286.0119760479042</v>
      </c>
      <c r="Q30" s="50">
        <v>1286.0119760479042</v>
      </c>
      <c r="R30" s="50">
        <v>1286.0119760479042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1285.9161676646706</v>
      </c>
      <c r="O31" s="50">
        <v>1285.9161676646706</v>
      </c>
      <c r="P31" s="50">
        <v>1285.9161676646706</v>
      </c>
      <c r="Q31" s="50">
        <v>1285.9161676646706</v>
      </c>
      <c r="R31" s="50">
        <v>1285.9161676646706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1285.8143712574852</v>
      </c>
      <c r="O32" s="50">
        <v>1285.8143712574852</v>
      </c>
      <c r="P32" s="50">
        <v>1285.9161676646706</v>
      </c>
      <c r="Q32" s="50">
        <v>1285.8143712574852</v>
      </c>
      <c r="R32" s="50">
        <v>1285.8143712574852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1285.7125748502995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1285.9161676646706</v>
      </c>
      <c r="Q33" s="50">
        <v>1285.7125748502995</v>
      </c>
      <c r="R33" s="50">
        <v>1285.7125748502995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1285.6167664670659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1285.6167664670659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1285.1137724550899</v>
      </c>
      <c r="Q39" s="50">
        <v>1285.1137724550899</v>
      </c>
      <c r="R39" s="50">
        <v>1285.1137724550899</v>
      </c>
    </row>
    <row r="40" spans="1:18" ht="12.75" customHeight="1" x14ac:dyDescent="0.2">
      <c r="A40" s="50">
        <v>1285.0119760479042</v>
      </c>
      <c r="B40" s="50">
        <v>1285.0119760479042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1285.0119760479042</v>
      </c>
      <c r="O40" s="50">
        <v>1285.0119760479042</v>
      </c>
      <c r="P40" s="50">
        <v>1285.0119760479042</v>
      </c>
      <c r="Q40" s="50">
        <v>1285.0119760479042</v>
      </c>
      <c r="R40" s="50">
        <v>1285.0119760479042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1284.9161676646706</v>
      </c>
      <c r="M41" s="50">
        <v>1284.9161676646706</v>
      </c>
      <c r="N41" s="50">
        <v>1284.9161676646706</v>
      </c>
      <c r="O41" s="50">
        <v>1284.9161676646706</v>
      </c>
      <c r="P41" s="50">
        <v>1284.9161676646706</v>
      </c>
      <c r="Q41" s="50">
        <v>1284.9520958083833</v>
      </c>
      <c r="R41" s="50">
        <v>1284.9161676646706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1284.8143712574852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1284.7544910179643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1284.7125748502995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1284.6167664670659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1284.5149700598804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1284.556886227545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1284.4131736526947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1284.3173652694611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1284.3173652694611</v>
      </c>
      <c r="I47" s="50">
        <v>1284.3173652694611</v>
      </c>
      <c r="J47" s="50">
        <v>1284.3173652694611</v>
      </c>
      <c r="K47" s="50">
        <v>1284.3173652694611</v>
      </c>
      <c r="L47" s="50">
        <v>1284.3173652694611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1284.1137724550899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1283.9161676646706</v>
      </c>
      <c r="Q51" s="50">
        <v>1283.9161676646706</v>
      </c>
      <c r="R51" s="50">
        <v>1283.9461077844312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1283.8143712574852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1283.6107784431138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1283.6167664670659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1283.5149700598804</v>
      </c>
      <c r="O55" s="50">
        <v>1283.5149700598804</v>
      </c>
      <c r="P55" s="50">
        <v>1283.5149700598804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1283.2155688622756</v>
      </c>
      <c r="E58" s="50">
        <v>1283.2155688622756</v>
      </c>
      <c r="F58" s="50">
        <v>1283.2215568862275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1283.2155688622756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1283.1077844311378</v>
      </c>
      <c r="O59" s="50">
        <v>1283.1137724550899</v>
      </c>
      <c r="P59" s="50">
        <v>1283.1137724550899</v>
      </c>
      <c r="Q59" s="50">
        <v>1283.1137724550899</v>
      </c>
      <c r="R59" s="50">
        <v>1283.1137724550899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1283.0119760479042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1283.0119760479042</v>
      </c>
      <c r="Q61" s="50">
        <v>1282.9161676646706</v>
      </c>
      <c r="R61" s="50">
        <v>1282.9161676646706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1282.8143712574852</v>
      </c>
      <c r="O62" s="50">
        <v>1282.8143712574852</v>
      </c>
      <c r="P62" s="50">
        <v>1282.8143712574852</v>
      </c>
      <c r="Q62" s="50">
        <v>1282.8143712574852</v>
      </c>
      <c r="R62" s="50">
        <v>1282.8143712574852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1282.7125748502995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1282.7125748502995</v>
      </c>
      <c r="O63" s="50">
        <v>1282.7125748502995</v>
      </c>
      <c r="P63" s="50">
        <v>1282.7125748502995</v>
      </c>
      <c r="Q63" s="50">
        <v>1282.7485029940121</v>
      </c>
      <c r="R63" s="50">
        <v>1282.7125748502995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1282.6526946107786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1282.6167664670659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1282.5149700598804</v>
      </c>
      <c r="Q65" s="50">
        <v>1282.5149700598804</v>
      </c>
      <c r="R65" s="50">
        <v>1282.5149700598804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1282.4191616766468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1282.4131736526947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1282.3173652694611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1282.2155688622756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1282.1137724550899</v>
      </c>
      <c r="O69" s="50">
        <v>1282.1556886227545</v>
      </c>
      <c r="P69" s="50">
        <v>1282.1137724550899</v>
      </c>
      <c r="Q69" s="50">
        <v>1282.1137724550899</v>
      </c>
      <c r="R69" s="50">
        <v>1282.1137724550899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1282.0119760479042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1282.0119760479042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1281.9161676646706</v>
      </c>
      <c r="E71" s="50">
        <v>1281.9161676646706</v>
      </c>
      <c r="F71" s="50">
        <v>1281.9161676646706</v>
      </c>
      <c r="G71" s="50">
        <v>1281.9161676646706</v>
      </c>
      <c r="H71" s="50">
        <v>1281.9161676646706</v>
      </c>
      <c r="I71" s="50">
        <v>1281.9161676646706</v>
      </c>
      <c r="J71" s="50">
        <v>1281.9161676646706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1281.9161676646706</v>
      </c>
    </row>
    <row r="72" spans="1:18" ht="12.75" customHeight="1" x14ac:dyDescent="0.2">
      <c r="A72" s="50">
        <v>1281.8143712574852</v>
      </c>
      <c r="B72" s="50">
        <v>1281.8203592814373</v>
      </c>
      <c r="C72" s="50">
        <v>1281.8143712574852</v>
      </c>
      <c r="D72" s="50">
        <v>1281.8143712574852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1281.8143712574852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1281.7125748502995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1281.6167664670659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1281.5149700598804</v>
      </c>
    </row>
    <row r="76" spans="1:18" ht="12.75" customHeight="1" x14ac:dyDescent="0.2">
      <c r="A76" s="50">
        <v>1281.4191616766468</v>
      </c>
      <c r="B76" s="50">
        <v>1281.4131736526947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1281.4131736526947</v>
      </c>
      <c r="Q76" s="50">
        <v>1281.4131736526947</v>
      </c>
      <c r="R76" s="50">
        <v>1281.4131736526947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1281.3173652694611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1281.3173652694611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1281.2155688622756</v>
      </c>
      <c r="M78" s="50">
        <v>1281.2155688622756</v>
      </c>
      <c r="N78" s="50">
        <v>1281.2155688622756</v>
      </c>
      <c r="O78" s="50">
        <v>1281.2155688622756</v>
      </c>
      <c r="P78" s="50">
        <v>1281.2155688622756</v>
      </c>
      <c r="Q78" s="50">
        <v>1281.2155688622756</v>
      </c>
      <c r="R78" s="50">
        <v>1281.2574850299402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1281.1556886227545</v>
      </c>
      <c r="O79" s="50">
        <v>1281.1137724550899</v>
      </c>
      <c r="P79" s="50">
        <v>1281.1137724550899</v>
      </c>
      <c r="Q79" s="50">
        <v>1281.1137724550899</v>
      </c>
      <c r="R79" s="50">
        <v>1281.1137724550899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1281.0119760479042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1280.9161676646706</v>
      </c>
      <c r="Q81" s="50">
        <v>1280.9161676646706</v>
      </c>
      <c r="R81" s="50">
        <v>1280.9161676646706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1280.8143712574852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1280.7125748502995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1280.5149700598804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1280.3173652694611</v>
      </c>
      <c r="G87" s="50">
        <v>1280.3173652694611</v>
      </c>
      <c r="H87" s="50">
        <v>1280.3173652694611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1280.3173652694611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1280.2155688622756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1280.1137724550899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1280.0119760479042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1280.0119760479042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1279.9161676646706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1279.8143712574852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1279.7125748502995</v>
      </c>
      <c r="Q93" s="50">
        <v>1279.7125748502995</v>
      </c>
      <c r="R93" s="50">
        <v>1279.7125748502995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1279.6167664670659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1279.5149700598804</v>
      </c>
      <c r="O95" s="50">
        <v>1279.5149700598804</v>
      </c>
      <c r="P95" s="50">
        <v>1279.6167664670659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1279.4131736526947</v>
      </c>
      <c r="Q96" s="50">
        <v>1279.4131736526947</v>
      </c>
      <c r="R96" s="50">
        <v>1279.4131736526947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1279.3173652694611</v>
      </c>
      <c r="O97" s="50">
        <v>1279.3173652694611</v>
      </c>
      <c r="P97" s="50">
        <v>1279.3173652694611</v>
      </c>
      <c r="Q97" s="50">
        <v>1279.3532934131738</v>
      </c>
      <c r="R97" s="50">
        <v>1279.3173652694611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1279.2155688622756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1279.1137724550899</v>
      </c>
      <c r="Q99" s="50">
        <v>1279.1137724550899</v>
      </c>
      <c r="R99" s="50">
        <v>1279.1137724550899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1279.0119760479042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1278.9161676646706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1278.9161676646706</v>
      </c>
      <c r="Q101" s="50">
        <v>1278.9161676646706</v>
      </c>
      <c r="R101" s="50">
        <v>1278.9161676646706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1278.808383233533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1278.8143712574852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1278.7125748502995</v>
      </c>
      <c r="Q103" s="50">
        <v>1278.7125748502995</v>
      </c>
      <c r="R103" s="50">
        <v>1278.7125748502995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1278.6167664670659</v>
      </c>
      <c r="M104" s="50">
        <v>1278.6167664670659</v>
      </c>
      <c r="N104" s="50">
        <v>1278.6167664670659</v>
      </c>
      <c r="O104" s="50">
        <v>1278.6167664670659</v>
      </c>
      <c r="P104" s="50">
        <v>1278.6167664670659</v>
      </c>
      <c r="Q104" s="50">
        <v>1278.6167664670659</v>
      </c>
      <c r="R104" s="50">
        <v>1278.6167664670659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1278.5149700598804</v>
      </c>
      <c r="O105" s="50">
        <v>1278.5149700598804</v>
      </c>
      <c r="P105" s="50">
        <v>1278.5149700598804</v>
      </c>
      <c r="Q105" s="50">
        <v>1278.5149700598804</v>
      </c>
      <c r="R105" s="50">
        <v>1278.5149700598804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1278.4131736526947</v>
      </c>
      <c r="O106" s="50">
        <v>1278.4131736526947</v>
      </c>
      <c r="P106" s="50">
        <v>1278.4131736526947</v>
      </c>
      <c r="Q106" s="50">
        <v>1278.4131736526947</v>
      </c>
      <c r="R106" s="50">
        <v>1278.4131736526947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1278.3173652694611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1278.3173652694611</v>
      </c>
    </row>
    <row r="108" spans="1:18" ht="12.75" customHeight="1" x14ac:dyDescent="0.2">
      <c r="A108" s="50">
        <v>1278.2215568862275</v>
      </c>
      <c r="B108" s="50">
        <v>1278.2155688622756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1278.2155688622756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1278.1137724550899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1277.9161676646706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1277.7125748502995</v>
      </c>
      <c r="O113" s="50">
        <v>1277.7125748502995</v>
      </c>
      <c r="P113" s="50">
        <v>1277.7125748502995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1277.6167664670659</v>
      </c>
      <c r="G114" s="50">
        <v>1277.6167664670659</v>
      </c>
      <c r="H114" s="50">
        <v>1277.6107784431138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1277.6167664670659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1277.5149700598804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1277.5149700598804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1277.4131736526947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1277.4131736526947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1277.3173652694611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1277.3173652694611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1277.3173652694611</v>
      </c>
      <c r="Q118" s="50">
        <v>1277.2155688622756</v>
      </c>
      <c r="R118" s="50">
        <v>1277.2155688622756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1277.1137724550899</v>
      </c>
    </row>
    <row r="120" spans="1:18" ht="12.75" customHeight="1" x14ac:dyDescent="0.2">
      <c r="A120" s="50">
        <v>1277.0119760479042</v>
      </c>
      <c r="B120" s="50">
        <v>1277.0179640718563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1277.053892215569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1276.9161676646706</v>
      </c>
      <c r="O121" s="50">
        <v>1276.9161676646706</v>
      </c>
      <c r="P121" s="50">
        <v>1276.9161676646706</v>
      </c>
      <c r="Q121" s="50">
        <v>1276.9161676646706</v>
      </c>
      <c r="R121" s="50">
        <v>1276.9520958083833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1276.8203592814373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1276.8143712574852</v>
      </c>
      <c r="Q122" s="50">
        <v>1276.8143712574852</v>
      </c>
      <c r="R122" s="50">
        <v>1276.8562874251497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1276.7125748502995</v>
      </c>
      <c r="Q123" s="50">
        <v>1276.7125748502995</v>
      </c>
      <c r="R123" s="50">
        <v>1276.7544910179643</v>
      </c>
    </row>
    <row r="124" spans="1:18" ht="12.75" customHeight="1" x14ac:dyDescent="0.2">
      <c r="A124" s="50">
        <v>1276.6167664670659</v>
      </c>
      <c r="B124" s="50">
        <v>1276.6167664670659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1276.6167664670659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1276.6167664670659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1276.556886227545</v>
      </c>
      <c r="K125" s="50">
        <v>1276.5149700598804</v>
      </c>
      <c r="L125" s="50">
        <v>1276.5149700598804</v>
      </c>
      <c r="M125" s="50">
        <v>1276.5149700598804</v>
      </c>
      <c r="N125" s="50">
        <v>1276.5149700598804</v>
      </c>
      <c r="O125" s="50">
        <v>1276.5149700598804</v>
      </c>
      <c r="P125" s="50">
        <v>1276.5149700598804</v>
      </c>
      <c r="Q125" s="50">
        <v>1276.5149700598804</v>
      </c>
      <c r="R125" s="50">
        <v>1276.5149700598804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1276.4131736526947</v>
      </c>
      <c r="Q126" s="50">
        <v>1276.4131736526947</v>
      </c>
      <c r="R126" s="50">
        <v>1276.4131736526947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1276.3173652694611</v>
      </c>
      <c r="Q127" s="50">
        <v>1276.3173652694611</v>
      </c>
      <c r="R127" s="50">
        <v>1276.3173652694611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1276.2155688622756</v>
      </c>
      <c r="Q128" s="50">
        <v>1276.2155688622756</v>
      </c>
      <c r="R128" s="50">
        <v>1276.2155688622756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1276.1137724550899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1276.0119760479042</v>
      </c>
      <c r="Q130" s="50">
        <v>1276.053892215569</v>
      </c>
      <c r="R130" s="50">
        <v>1276.0119760479042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1275.9161676646706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1275.8143712574852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1275.7125748502995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1275.6167664670659</v>
      </c>
      <c r="Q134" s="50">
        <v>1275.6167664670659</v>
      </c>
      <c r="R134" s="50">
        <v>1275.6167664670659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1275.5149700598804</v>
      </c>
      <c r="O135" s="50">
        <v>1275.5149700598804</v>
      </c>
      <c r="P135" s="50">
        <v>1275.5149700598804</v>
      </c>
      <c r="Q135" s="50">
        <v>1275.5149700598804</v>
      </c>
      <c r="R135" s="50">
        <v>1275.5149700598804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1275.4131736526947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1275.4131736526947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1275.4131736526947</v>
      </c>
      <c r="Q137" s="50">
        <v>1275.3173652694611</v>
      </c>
      <c r="R137" s="50">
        <v>1275.3173652694611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1275.2155688622756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1275.1137724550899</v>
      </c>
      <c r="M139" s="50">
        <v>1275.1137724550899</v>
      </c>
      <c r="N139" s="50">
        <v>1275.1556886227545</v>
      </c>
      <c r="O139" s="50">
        <v>1275.1137724550899</v>
      </c>
      <c r="P139" s="50">
        <v>1275.1137724550899</v>
      </c>
      <c r="Q139" s="50">
        <v>1275.1137724550899</v>
      </c>
      <c r="R139" s="50">
        <v>1275.1137724550899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1275.0119760479042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1275.0119760479042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1274.9161676646706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1274.8143712574852</v>
      </c>
      <c r="M142" s="50">
        <v>1274.8143712574852</v>
      </c>
      <c r="N142" s="50">
        <v>1274.8143712574852</v>
      </c>
      <c r="O142" s="50">
        <v>1274.8143712574852</v>
      </c>
      <c r="P142" s="50">
        <v>1274.8143712574852</v>
      </c>
      <c r="Q142" s="50">
        <v>1274.8143712574852</v>
      </c>
      <c r="R142" s="50">
        <v>1274.8143712574852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1274.7125748502995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1274.6167664670659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1274.6167664670659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1274.6167664670659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1274.5149700598804</v>
      </c>
    </row>
    <row r="146" spans="1:18" ht="12.75" customHeight="1" x14ac:dyDescent="0.2">
      <c r="A146" s="50">
        <v>1274.4131736526947</v>
      </c>
      <c r="B146" s="50">
        <v>1274.4131736526947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1274.4131736526947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1274.3173652694611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1274.2155688622756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1274.2155688622756</v>
      </c>
      <c r="O148" s="50">
        <v>1274.2155688622756</v>
      </c>
      <c r="P148" s="50">
        <v>1274.2155688622756</v>
      </c>
      <c r="Q148" s="50">
        <v>1274.2155688622756</v>
      </c>
      <c r="R148" s="50">
        <v>1274.2155688622756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1274.1137724550899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1274.0179640718563</v>
      </c>
      <c r="G150" s="50">
        <v>1274.0119760479042</v>
      </c>
      <c r="H150" s="50">
        <v>1274.0119760479042</v>
      </c>
      <c r="I150" s="50">
        <v>1274.0119760479042</v>
      </c>
      <c r="J150" s="50">
        <v>1274.0119760479042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1274.0119760479042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1273.9161676646706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1273.9161676646706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1273.8143712574852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1273.8143712574852</v>
      </c>
    </row>
    <row r="153" spans="1:18" ht="12.75" customHeight="1" x14ac:dyDescent="0.2">
      <c r="A153" s="50">
        <v>1273.7185628742516</v>
      </c>
      <c r="B153" s="50">
        <v>1273.7185628742516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1273.7125748502995</v>
      </c>
      <c r="O153" s="50">
        <v>1273.7125748502995</v>
      </c>
      <c r="P153" s="50">
        <v>1273.7125748502995</v>
      </c>
      <c r="Q153" s="50">
        <v>1273.7125748502995</v>
      </c>
      <c r="R153" s="50">
        <v>1273.7125748502995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1273.6167664670659</v>
      </c>
      <c r="O154" s="50">
        <v>1273.6167664670659</v>
      </c>
      <c r="P154" s="50">
        <v>1273.7125748502995</v>
      </c>
      <c r="Q154" s="50">
        <v>1273.6167664670659</v>
      </c>
      <c r="R154" s="50">
        <v>1273.6167664670659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1273.5149700598804</v>
      </c>
      <c r="M155" s="50">
        <v>1273.5149700598804</v>
      </c>
      <c r="N155" s="50">
        <v>1273.5149700598804</v>
      </c>
      <c r="O155" s="50">
        <v>1273.5508982035929</v>
      </c>
      <c r="P155" s="50">
        <v>1273.5149700598804</v>
      </c>
      <c r="Q155" s="50">
        <v>1273.5149700598804</v>
      </c>
      <c r="R155" s="50">
        <v>1273.5149700598804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1273.4131736526947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1273.4131736526947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1273.3173652694611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1273.2155688622756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1273.1137724550899</v>
      </c>
      <c r="Q159" s="50">
        <v>1273.1137724550899</v>
      </c>
      <c r="R159" s="50">
        <v>1273.1137724550899</v>
      </c>
    </row>
    <row r="160" spans="1:18" ht="12.75" customHeight="1" x14ac:dyDescent="0.2">
      <c r="A160" s="50">
        <v>1273.0119760479042</v>
      </c>
      <c r="B160" s="50">
        <v>1273.0179640718563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1273.0119760479042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1273.0119760479042</v>
      </c>
      <c r="Q161" s="50">
        <v>1272.9161676646706</v>
      </c>
      <c r="R161" s="50">
        <v>1272.9161676646706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1272.8143712574852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1272.7125748502995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1272.7125748502995</v>
      </c>
    </row>
    <row r="164" spans="1:18" ht="12.75" customHeight="1" x14ac:dyDescent="0.2">
      <c r="A164" s="50">
        <v>1272.6167664670659</v>
      </c>
      <c r="B164" s="50">
        <v>1272.6167664670659</v>
      </c>
      <c r="C164" s="50">
        <v>1272.6167664670659</v>
      </c>
      <c r="D164" s="50">
        <v>1272.6167664670659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1272.6526946107786</v>
      </c>
      <c r="O164" s="50">
        <v>1272.6167664670659</v>
      </c>
      <c r="P164" s="50">
        <v>1272.6167664670659</v>
      </c>
      <c r="Q164" s="50">
        <v>1272.6167664670659</v>
      </c>
      <c r="R164" s="50">
        <v>1272.6167664670659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1272.5149700598804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1272.4131736526947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1272.2155688622756</v>
      </c>
      <c r="E168" s="50">
        <v>1272.2155688622756</v>
      </c>
      <c r="F168" s="50">
        <v>1272.2215568862275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1272.2155688622756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1272.1556886227545</v>
      </c>
      <c r="M169" s="50">
        <v>1272.1137724550899</v>
      </c>
      <c r="N169" s="50">
        <v>1272.1137724550899</v>
      </c>
      <c r="O169" s="50">
        <v>1272.1137724550899</v>
      </c>
      <c r="P169" s="50">
        <v>1272.1137724550899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1272.053892215569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1271.9101796407188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1271.9161676646706</v>
      </c>
      <c r="Q171" s="50">
        <v>1271.9161676646706</v>
      </c>
      <c r="R171" s="50">
        <v>1271.9161676646706</v>
      </c>
    </row>
    <row r="172" spans="1:18" ht="12.75" customHeight="1" x14ac:dyDescent="0.2">
      <c r="A172" s="50">
        <v>1271.8143712574852</v>
      </c>
      <c r="B172" s="50">
        <v>1271.8143712574852</v>
      </c>
      <c r="C172" s="50">
        <v>1271.8143712574852</v>
      </c>
      <c r="D172" s="50">
        <v>1271.8143712574852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1271.8143712574852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1271.7125748502995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1271.6167664670659</v>
      </c>
      <c r="Q174" s="50">
        <v>1271.6167664670659</v>
      </c>
      <c r="R174" s="50">
        <v>1271.6167664670659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1271.5149700598804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1271.4131736526947</v>
      </c>
      <c r="Q176" s="50">
        <v>1271.4131736526947</v>
      </c>
      <c r="R176" s="50">
        <v>1271.4131736526947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1271.3173652694611</v>
      </c>
      <c r="Q177" s="50">
        <v>1271.3173652694611</v>
      </c>
      <c r="R177" s="50">
        <v>1271.3173652694611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1271.2155688622756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1271.2155688622756</v>
      </c>
      <c r="Q179" s="50">
        <v>1271.1437125748503</v>
      </c>
      <c r="R179" s="50">
        <v>1271.1137724550899</v>
      </c>
    </row>
    <row r="180" spans="1:18" ht="12.75" customHeight="1" x14ac:dyDescent="0.2">
      <c r="A180" s="50">
        <v>1271.0179640718563</v>
      </c>
      <c r="B180" s="50">
        <v>1271.0119760479042</v>
      </c>
      <c r="C180" s="50">
        <v>1271.0119760479042</v>
      </c>
      <c r="D180" s="50">
        <v>1271.0119760479042</v>
      </c>
      <c r="E180" s="50">
        <v>1271.0119760479042</v>
      </c>
      <c r="F180" s="50">
        <v>1271.0179640718563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1271.0119760479042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1270.9161676646706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1270.9161676646706</v>
      </c>
      <c r="Q181" s="50">
        <v>1270.9161676646706</v>
      </c>
      <c r="R181" s="50">
        <v>1270.9161676646706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1270.8143712574852</v>
      </c>
      <c r="Q182" s="50">
        <v>1270.8143712574852</v>
      </c>
      <c r="R182" s="50">
        <v>1270.8143712574852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1270.8143712574852</v>
      </c>
      <c r="Q183" s="50">
        <v>1270.7125748502995</v>
      </c>
      <c r="R183" s="50">
        <v>1270.7125748502995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1270.6167664670659</v>
      </c>
      <c r="Q184" s="50">
        <v>1270.6467065868264</v>
      </c>
      <c r="R184" s="50">
        <v>1270.6167664670659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1270.5149700598804</v>
      </c>
      <c r="O185" s="50">
        <v>1270.556886227545</v>
      </c>
      <c r="P185" s="50">
        <v>1270.5149700598804</v>
      </c>
      <c r="Q185" s="50">
        <v>1270.5149700598804</v>
      </c>
      <c r="R185" s="50">
        <v>1270.5149700598804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1270.4131736526947</v>
      </c>
      <c r="Q186" s="50">
        <v>1270.4131736526947</v>
      </c>
      <c r="R186" s="50">
        <v>1270.4131736526947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1270.3173652694611</v>
      </c>
      <c r="I187" s="50">
        <v>1270.3173652694611</v>
      </c>
      <c r="J187" s="50">
        <v>1270.3173652694611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1270.3173652694611</v>
      </c>
      <c r="Q187" s="50">
        <v>1270.3173652694611</v>
      </c>
      <c r="R187" s="50">
        <v>1270.3173652694611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1270.2155688622756</v>
      </c>
      <c r="K188" s="50">
        <v>1270.2095808383235</v>
      </c>
      <c r="L188" s="50">
        <v>1270.2155688622756</v>
      </c>
      <c r="M188" s="50">
        <v>1270.2155688622756</v>
      </c>
      <c r="N188" s="50">
        <v>1270.2155688622756</v>
      </c>
      <c r="O188" s="50">
        <v>1270.2155688622756</v>
      </c>
      <c r="P188" s="50">
        <v>1270.2155688622756</v>
      </c>
      <c r="Q188" s="50">
        <v>1270.2155688622756</v>
      </c>
      <c r="R188" s="50">
        <v>1270.2155688622756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1270.1137724550899</v>
      </c>
    </row>
    <row r="190" spans="1:18" ht="12.75" customHeight="1" x14ac:dyDescent="0.2">
      <c r="A190" s="50">
        <v>1270.0119760479042</v>
      </c>
      <c r="B190" s="50">
        <v>1270.0179640718563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1270.0119760479042</v>
      </c>
      <c r="Q190" s="50">
        <v>1270.0119760479042</v>
      </c>
      <c r="R190" s="50">
        <v>1270.0119760479042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1269.9161676646706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1269.9161676646706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1269.8203592814373</v>
      </c>
      <c r="G192" s="50">
        <v>1269.8143712574852</v>
      </c>
      <c r="H192" s="50">
        <v>1269.8143712574852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1269.8143712574852</v>
      </c>
      <c r="Q192" s="50">
        <v>1269.8143712574852</v>
      </c>
      <c r="R192" s="50">
        <v>1269.8143712574852</v>
      </c>
    </row>
    <row r="193" spans="1:18" ht="12.75" customHeight="1" x14ac:dyDescent="0.2">
      <c r="A193" s="50">
        <v>1269.7125748502995</v>
      </c>
      <c r="B193" s="50">
        <v>1269.7125748502995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1269.7125748502995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1269.7125748502995</v>
      </c>
      <c r="Q193" s="50">
        <v>1269.7125748502995</v>
      </c>
      <c r="R193" s="50">
        <v>1269.7125748502995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1269.6167664670659</v>
      </c>
      <c r="Q194" s="50">
        <v>1269.6167664670659</v>
      </c>
      <c r="R194" s="50">
        <v>1269.6167664670659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1269.3173652694611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1269.2155688622756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1269.2155688622756</v>
      </c>
      <c r="Q198" s="50">
        <v>1269.2155688622756</v>
      </c>
      <c r="R198" s="50">
        <v>1269.2155688622756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1269.1137724550899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1269.1137724550899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1269.0119760479042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1268.9101796407188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1268.9161676646706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1268.8143712574852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1268.8143712574852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1268.7125748502995</v>
      </c>
      <c r="Q203" s="50">
        <v>1268.7125748502995</v>
      </c>
      <c r="R203" s="50">
        <v>1268.7125748502995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1268.6167664670659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1268.6167664670659</v>
      </c>
      <c r="Q204" s="50">
        <v>1268.6167664670659</v>
      </c>
      <c r="R204" s="50">
        <v>1268.6167664670659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1268.5149700598804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1268.5149700598804</v>
      </c>
      <c r="Q205" s="50">
        <v>1268.5149700598804</v>
      </c>
      <c r="R205" s="50">
        <v>1268.5149700598804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1268.4131736526947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1268.3173652694611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1268.3173652694611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1268.2215568862275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1268.2155688622756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1268.119760479042</v>
      </c>
      <c r="I209" s="50">
        <v>1268.1137724550899</v>
      </c>
      <c r="J209" s="50">
        <v>1268.1137724550899</v>
      </c>
      <c r="K209" s="50">
        <v>1268.1137724550899</v>
      </c>
      <c r="L209" s="50">
        <v>1268.1137724550899</v>
      </c>
      <c r="M209" s="50">
        <v>1268.1137724550899</v>
      </c>
      <c r="N209" s="50">
        <v>1268.1137724550899</v>
      </c>
      <c r="O209" s="50">
        <v>1268.1137724550899</v>
      </c>
      <c r="P209" s="50">
        <v>1268.1137724550899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1267.8143712574852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1267.7125748502995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1267.6586826347307</v>
      </c>
      <c r="O214" s="50">
        <v>1267.6167664670659</v>
      </c>
      <c r="P214" s="50">
        <v>1267.6167664670659</v>
      </c>
      <c r="Q214" s="50">
        <v>1267.6167664670659</v>
      </c>
      <c r="R214" s="50">
        <v>1267.6526946107786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1267.5149700598804</v>
      </c>
      <c r="Q215" s="50">
        <v>1267.5149700598804</v>
      </c>
      <c r="R215" s="50">
        <v>1267.556886227545</v>
      </c>
    </row>
    <row r="216" spans="1:18" ht="12.75" customHeight="1" x14ac:dyDescent="0.2">
      <c r="A216" s="50">
        <v>1267.4131736526947</v>
      </c>
      <c r="B216" s="50">
        <v>1267.4131736526947</v>
      </c>
      <c r="C216" s="50">
        <v>1267.4131736526947</v>
      </c>
      <c r="D216" s="50">
        <v>1267.4131736526947</v>
      </c>
      <c r="E216" s="50">
        <v>1267.4131736526947</v>
      </c>
      <c r="F216" s="50">
        <v>1267.4131736526947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1267.4131736526947</v>
      </c>
      <c r="O216" s="50">
        <v>1267.4131736526947</v>
      </c>
      <c r="P216" s="50">
        <v>1267.4131736526947</v>
      </c>
      <c r="Q216" s="50">
        <v>1267.4131736526947</v>
      </c>
      <c r="R216" s="50">
        <v>1267.4131736526947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1267.3173652694611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1267.2155688622756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1267.2155688622756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1267.1137724550899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1267.0119760479042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1267.0119760479042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1266.9161676646706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1266.9161676646706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1266.8143712574852</v>
      </c>
      <c r="O222" s="50">
        <v>1266.8143712574852</v>
      </c>
      <c r="P222" s="50">
        <v>1266.8143712574852</v>
      </c>
      <c r="Q222" s="50">
        <v>1266.8143712574852</v>
      </c>
      <c r="R222" s="50">
        <v>1266.8143712574852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1266.7125748502995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1266.7125748502995</v>
      </c>
    </row>
    <row r="224" spans="1:18" ht="12.75" customHeight="1" x14ac:dyDescent="0.2">
      <c r="A224" s="50">
        <v>1266.6167664670659</v>
      </c>
      <c r="B224" s="50">
        <v>1266.6167664670659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1266.6167664670659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1266.6167664670659</v>
      </c>
      <c r="Q225" s="50">
        <v>1266.5149700598804</v>
      </c>
      <c r="R225" s="50">
        <v>1266.5149700598804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1266.4131736526947</v>
      </c>
      <c r="Q226" s="50">
        <v>1266.4131736526947</v>
      </c>
      <c r="R226" s="50">
        <v>1266.4131736526947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1266.3173652694611</v>
      </c>
      <c r="O227" s="50">
        <v>1266.3173652694611</v>
      </c>
      <c r="P227" s="50">
        <v>1266.3173652694611</v>
      </c>
      <c r="Q227" s="50">
        <v>1266.3173652694611</v>
      </c>
      <c r="R227" s="50">
        <v>1266.3173652694611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1266.2155688622756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1266.1137724550899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1266.0119760479042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1265.9161676646706</v>
      </c>
      <c r="K231" s="50">
        <v>1265.9161676646706</v>
      </c>
      <c r="L231" s="50">
        <v>1265.9161676646706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1265.9161676646706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1265.8143712574852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1265.7125748502995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1265.6167664670659</v>
      </c>
      <c r="Q234" s="50">
        <v>1265.6167664670659</v>
      </c>
      <c r="R234" s="50">
        <v>1265.6167664670659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1265.5149700598804</v>
      </c>
      <c r="Q235" s="50">
        <v>1265.5149700598804</v>
      </c>
      <c r="R235" s="50">
        <v>1265.5149700598804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1265.4131736526947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1265.4131736526947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1265.3173652694611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1265.2215568862275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1265.2155688622756</v>
      </c>
      <c r="Q238" s="50">
        <v>1265.2155688622756</v>
      </c>
      <c r="R238" s="50">
        <v>1265.2155688622756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1265.1137724550899</v>
      </c>
      <c r="O239" s="50">
        <v>1265.1556886227545</v>
      </c>
      <c r="P239" s="50">
        <v>1265.1137724550899</v>
      </c>
      <c r="Q239" s="50">
        <v>1265.1137724550899</v>
      </c>
      <c r="R239" s="50">
        <v>1265.1137724550899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1265.0119760479042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1265.0119760479042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1264.9161676646706</v>
      </c>
      <c r="K241" s="50">
        <v>1264.9161676646706</v>
      </c>
      <c r="L241" s="50">
        <v>1264.9161676646706</v>
      </c>
      <c r="M241" s="50">
        <v>1264.9161676646706</v>
      </c>
      <c r="N241" s="50">
        <v>1264.9161676646706</v>
      </c>
      <c r="O241" s="50">
        <v>1264.9161676646706</v>
      </c>
      <c r="P241" s="50">
        <v>1264.9161676646706</v>
      </c>
      <c r="Q241" s="50">
        <v>1264.9161676646706</v>
      </c>
      <c r="R241" s="50">
        <v>1264.9161676646706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1264.8143712574852</v>
      </c>
      <c r="K242" s="50">
        <v>1264.808383233533</v>
      </c>
      <c r="L242" s="50">
        <v>1264.8143712574852</v>
      </c>
      <c r="M242" s="50">
        <v>1264.8143712574852</v>
      </c>
      <c r="N242" s="50">
        <v>1264.8143712574852</v>
      </c>
      <c r="O242" s="50">
        <v>1264.8143712574852</v>
      </c>
      <c r="P242" s="50">
        <v>1264.8143712574852</v>
      </c>
      <c r="Q242" s="50">
        <v>1264.8143712574852</v>
      </c>
      <c r="R242" s="50">
        <v>1264.8143712574852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1264.7125748502995</v>
      </c>
      <c r="Q243" s="50">
        <v>1264.7125748502995</v>
      </c>
      <c r="R243" s="50">
        <v>1264.7125748502995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1264.6167664670659</v>
      </c>
      <c r="M244" s="50">
        <v>1264.6167664670659</v>
      </c>
      <c r="N244" s="50">
        <v>1264.6107784431138</v>
      </c>
      <c r="O244" s="50">
        <v>1264.6467065868264</v>
      </c>
      <c r="P244" s="50">
        <v>1264.7125748502995</v>
      </c>
      <c r="Q244" s="50">
        <v>1264.6167664670659</v>
      </c>
      <c r="R244" s="50">
        <v>1264.6167664670659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1264.4131736526947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1264.3173652694611</v>
      </c>
      <c r="K247" s="50">
        <v>1264.3173652694611</v>
      </c>
      <c r="L247" s="50">
        <v>1264.3173652694611</v>
      </c>
      <c r="M247" s="50">
        <v>1264.3173652694611</v>
      </c>
      <c r="N247" s="50">
        <v>1264.3173652694611</v>
      </c>
      <c r="O247" s="50">
        <v>1264.3173652694611</v>
      </c>
      <c r="P247" s="50">
        <v>1264.3173652694611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1264.1137724550899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1264.053892215569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1263.9161676646706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1263.9161676646706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1263.9161676646706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1263.7125748502995</v>
      </c>
      <c r="K253" s="50">
        <v>1263.7125748502995</v>
      </c>
      <c r="L253" s="50">
        <v>1263.7125748502995</v>
      </c>
      <c r="M253" s="50">
        <v>1263.7125748502995</v>
      </c>
      <c r="N253" s="50">
        <v>1263.7125748502995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1263.6167664670659</v>
      </c>
      <c r="K254" s="50">
        <v>1263.6167664670659</v>
      </c>
      <c r="L254" s="50">
        <v>1263.6167664670659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1263.5149700598804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1263.4131736526947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1263.5149700598804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1263.5149700598804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1263.2155688622756</v>
      </c>
      <c r="O258" s="50">
        <v>1263.2155688622756</v>
      </c>
      <c r="P258" s="50">
        <v>1263.2155688622756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1263.1077844311378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1263.1137724550899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1262.9161676646706</v>
      </c>
      <c r="I261" s="50">
        <v>1262.9161676646706</v>
      </c>
      <c r="J261" s="50">
        <v>1262.9161676646706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1262.9161676646706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1262.8143712574852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1262.7125748502995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1262.6167664670659</v>
      </c>
      <c r="O264" s="50">
        <v>1262.6167664670659</v>
      </c>
      <c r="P264" s="50">
        <v>1262.6167664670659</v>
      </c>
      <c r="Q264" s="50">
        <v>1262.6167664670659</v>
      </c>
      <c r="R264" s="50">
        <v>1262.6167664670659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1262.5149700598804</v>
      </c>
      <c r="M265" s="50">
        <v>1262.5149700598804</v>
      </c>
      <c r="N265" s="50">
        <v>1262.5149700598804</v>
      </c>
      <c r="O265" s="50">
        <v>1262.5149700598804</v>
      </c>
      <c r="P265" s="50">
        <v>1262.6167664670659</v>
      </c>
      <c r="Q265" s="50">
        <v>1262.5149700598804</v>
      </c>
      <c r="R265" s="50">
        <v>1262.5149700598804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1262.4131736526947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1262.3173652694611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1262.3173652694611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1262.2155688622756</v>
      </c>
      <c r="O268" s="50">
        <v>1262.2155688622756</v>
      </c>
      <c r="P268" s="50">
        <v>1262.2155688622756</v>
      </c>
      <c r="Q268" s="50">
        <v>1262.2155688622756</v>
      </c>
      <c r="R268" s="50">
        <v>1262.2155688622756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1262.1137724550899</v>
      </c>
      <c r="Q269" s="50">
        <v>1262.1137724550899</v>
      </c>
      <c r="R269" s="50">
        <v>1262.1137724550899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1262.0119760479042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1262.0119760479042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1261.9161676646706</v>
      </c>
      <c r="M271" s="50">
        <v>1261.9161676646706</v>
      </c>
      <c r="N271" s="50">
        <v>1261.9161676646706</v>
      </c>
      <c r="O271" s="50">
        <v>1261.9161676646706</v>
      </c>
      <c r="P271" s="50">
        <v>1261.9161676646706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1261.8143712574852</v>
      </c>
      <c r="C272" s="50">
        <v>1261.8143712574852</v>
      </c>
      <c r="D272" s="50">
        <v>1261.8143712574852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1261.8143712574852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1261.7125748502995</v>
      </c>
      <c r="O273" s="50">
        <v>1261.7125748502995</v>
      </c>
      <c r="P273" s="50">
        <v>1261.7125748502995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1261.6167664670659</v>
      </c>
      <c r="O274" s="50">
        <v>1261.6167664670659</v>
      </c>
      <c r="P274" s="50">
        <v>1261.6167664670659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1261.5149700598804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1261.4131736526947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1261.3173652694611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1261.2155688622756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1261.2155688622756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1261.1137724550899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1261.0119760479042</v>
      </c>
      <c r="Q280" s="50">
        <v>1261.0119760479042</v>
      </c>
      <c r="R280" s="50">
        <v>1261.0119760479042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1260.9161676646706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1260.9161676646706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1260.8143712574852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1260.8143712574852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1260.7125748502995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1260.7125748502995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1260.6167664670659</v>
      </c>
      <c r="M284" s="50">
        <v>1260.6167664670659</v>
      </c>
      <c r="N284" s="50">
        <v>1260.6167664670659</v>
      </c>
      <c r="O284" s="50">
        <v>1260.6167664670659</v>
      </c>
      <c r="P284" s="50">
        <v>1260.6167664670659</v>
      </c>
      <c r="Q284" s="50">
        <v>1260.6167664670659</v>
      </c>
      <c r="R284" s="50">
        <v>1260.6167664670659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1260.556886227545</v>
      </c>
      <c r="O285" s="50">
        <v>1260.5149700598804</v>
      </c>
      <c r="P285" s="50">
        <v>1260.5149700598804</v>
      </c>
      <c r="Q285" s="50">
        <v>1260.5149700598804</v>
      </c>
      <c r="R285" s="50">
        <v>1260.5149700598804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1260.4131736526947</v>
      </c>
      <c r="Q286" s="50">
        <v>1260.4131736526947</v>
      </c>
      <c r="R286" s="50">
        <v>1260.4131736526947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1260.2155688622756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1260.119760479042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1259.9161676646706</v>
      </c>
      <c r="M291" s="50">
        <v>1259.9161676646706</v>
      </c>
      <c r="N291" s="50">
        <v>1259.9161676646706</v>
      </c>
      <c r="O291" s="50">
        <v>1259.9161676646706</v>
      </c>
      <c r="P291" s="50">
        <v>1260.0119760479042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1259.6107784431138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1259.556886227545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1259.6167664670659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1259.4191616766468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1259.4550898203593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1259.3173652694611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1259.2155688622756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1259.2155688622756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1259.2155688622756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1258.9161676646706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1258.9161676646706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1258.8143712574852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1258.8143712574852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1258.7125748502995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1258.6167664670659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1258.6167664670659</v>
      </c>
      <c r="Q304" s="50">
        <v>1258.6167664670659</v>
      </c>
      <c r="R304" s="50">
        <v>1258.6167664670659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1258.5149700598804</v>
      </c>
      <c r="K305" s="50">
        <v>1258.5149700598804</v>
      </c>
      <c r="L305" s="50">
        <v>1258.5149700598804</v>
      </c>
      <c r="M305" s="50">
        <v>1258.5149700598804</v>
      </c>
      <c r="N305" s="50">
        <v>1258.5149700598804</v>
      </c>
      <c r="O305" s="50">
        <v>1258.5149700598804</v>
      </c>
      <c r="P305" s="50">
        <v>1258.5149700598804</v>
      </c>
      <c r="Q305" s="50">
        <v>1258.5149700598804</v>
      </c>
      <c r="R305" s="50">
        <v>1258.5149700598804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1258.4131736526947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1258.4131736526947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1258.3173652694611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1258.2155688622756</v>
      </c>
      <c r="Q308" s="50">
        <v>1258.2155688622756</v>
      </c>
      <c r="R308" s="50">
        <v>1258.2155688622756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1258.1137724550899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1258.0119760479042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1258.053892215569</v>
      </c>
      <c r="O310" s="50">
        <v>1258.0119760479042</v>
      </c>
      <c r="P310" s="50">
        <v>1258.0119760479042</v>
      </c>
      <c r="Q310" s="50">
        <v>1258.0119760479042</v>
      </c>
      <c r="R310" s="50">
        <v>1258.0119760479042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1257.9161676646706</v>
      </c>
      <c r="O311" s="50">
        <v>1257.9161676646706</v>
      </c>
      <c r="P311" s="50">
        <v>1257.9161676646706</v>
      </c>
      <c r="Q311" s="50">
        <v>1257.9161676646706</v>
      </c>
      <c r="R311" s="50">
        <v>1257.9161676646706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1257.8143712574852</v>
      </c>
      <c r="O312" s="50">
        <v>1257.8143712574852</v>
      </c>
      <c r="P312" s="50">
        <v>1257.8143712574852</v>
      </c>
      <c r="Q312" s="50">
        <v>1257.8143712574852</v>
      </c>
      <c r="R312" s="50">
        <v>1257.8143712574852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1257.7125748502995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1257.7125748502995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1257.6167664670659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1257.6167664670659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1257.5149700598804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1257.4131736526947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1257.4131736526947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1257.3592814371259</v>
      </c>
      <c r="K317" s="50">
        <v>1257.3173652694611</v>
      </c>
      <c r="L317" s="50">
        <v>1257.3173652694611</v>
      </c>
      <c r="M317" s="50">
        <v>1257.3173652694611</v>
      </c>
      <c r="N317" s="50">
        <v>1257.3173652694611</v>
      </c>
      <c r="O317" s="50">
        <v>1257.3173652694611</v>
      </c>
      <c r="P317" s="50">
        <v>1257.3173652694611</v>
      </c>
      <c r="Q317" s="50">
        <v>1257.3473053892217</v>
      </c>
      <c r="R317" s="50">
        <v>1257.3173652694611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1257.2155688622756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1257.2155688622756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1257.1137724550899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1257.0119760479042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1256.9161676646706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1256.9161676646706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1256.8143712574852</v>
      </c>
      <c r="Q322" s="50">
        <v>1256.8143712574852</v>
      </c>
      <c r="R322" s="50">
        <v>1256.8143712574852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1256.7125748502995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1256.6167664670659</v>
      </c>
      <c r="Q324" s="50">
        <v>1256.6167664670659</v>
      </c>
      <c r="R324" s="50">
        <v>1256.6167664670659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1256.5209580838325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1256.5149700598804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1256.4131736526947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1256.3173652694611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1256.3173652694611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1256.2155688622756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1256.119760479042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1256.1137724550899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1256.1137724550899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1256.0119760479042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1256.0119760479042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1255.9161676646706</v>
      </c>
      <c r="M331" s="50">
        <v>1255.9161676646706</v>
      </c>
      <c r="N331" s="50">
        <v>1255.9161676646706</v>
      </c>
      <c r="O331" s="50">
        <v>1255.9520958083833</v>
      </c>
      <c r="P331" s="50">
        <v>1255.9161676646706</v>
      </c>
      <c r="Q331" s="50">
        <v>1255.9161676646706</v>
      </c>
      <c r="R331" s="50">
        <v>1255.9161676646706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1255.8143712574852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1255.7185628742516</v>
      </c>
      <c r="M333" s="50">
        <v>1255.7125748502995</v>
      </c>
      <c r="N333" s="50">
        <v>1255.7125748502995</v>
      </c>
      <c r="O333" s="50">
        <v>1255.7125748502995</v>
      </c>
      <c r="P333" s="50">
        <v>1255.7185628742516</v>
      </c>
      <c r="Q333" s="50">
        <v>1255.7125748502995</v>
      </c>
      <c r="R333" s="50">
        <v>1255.7125748502995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1255.6167664670659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1255.5149700598804</v>
      </c>
      <c r="Q335" s="50">
        <v>1255.5508982035929</v>
      </c>
      <c r="R335" s="50">
        <v>1255.5149700598804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1255.4071856287426</v>
      </c>
      <c r="M336" s="50">
        <v>1255.4131736526947</v>
      </c>
      <c r="N336" s="50">
        <v>1255.4131736526947</v>
      </c>
      <c r="O336" s="50">
        <v>1255.4131736526947</v>
      </c>
      <c r="P336" s="50">
        <v>1255.4131736526947</v>
      </c>
      <c r="Q336" s="50">
        <v>1255.4131736526947</v>
      </c>
      <c r="R336" s="50">
        <v>1255.4131736526947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1255.3173652694611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1255.3173652694611</v>
      </c>
      <c r="O337" s="50">
        <v>1255.3173652694611</v>
      </c>
      <c r="P337" s="50">
        <v>1255.4131736526947</v>
      </c>
      <c r="Q337" s="50">
        <v>1255.3173652694611</v>
      </c>
      <c r="R337" s="50">
        <v>1255.3173652694611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1255.2155688622756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1255.1137724550899</v>
      </c>
      <c r="Q339" s="50">
        <v>1255.1137724550899</v>
      </c>
      <c r="R339" s="50">
        <v>1255.1137724550899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1255.0119760479042</v>
      </c>
      <c r="O340" s="50">
        <v>1255.0119760479042</v>
      </c>
      <c r="P340" s="50">
        <v>1255.0119760479042</v>
      </c>
      <c r="Q340" s="50">
        <v>1255.0119760479042</v>
      </c>
      <c r="R340" s="50">
        <v>1255.0119760479042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1254.9161676646706</v>
      </c>
      <c r="K341" s="50">
        <v>1254.9161676646706</v>
      </c>
      <c r="L341" s="50">
        <v>1254.9161676646706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1254.9161676646706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1254.8143712574852</v>
      </c>
      <c r="I342" s="50">
        <v>1254.8143712574852</v>
      </c>
      <c r="J342" s="50">
        <v>1254.8143712574852</v>
      </c>
      <c r="K342" s="50">
        <v>1254.8143712574852</v>
      </c>
      <c r="L342" s="50">
        <v>1254.8143712574852</v>
      </c>
      <c r="M342" s="50">
        <v>1254.8143712574852</v>
      </c>
      <c r="N342" s="50">
        <v>1254.8143712574852</v>
      </c>
      <c r="O342" s="50">
        <v>1254.8143712574852</v>
      </c>
      <c r="P342" s="50">
        <v>1254.8143712574852</v>
      </c>
      <c r="Q342" s="50">
        <v>1254.8143712574852</v>
      </c>
      <c r="R342" s="50">
        <v>1254.8143712574852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1254.7125748502995</v>
      </c>
      <c r="Q343" s="50">
        <v>1254.7125748502995</v>
      </c>
      <c r="R343" s="50">
        <v>1254.7125748502995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1254.6107784431138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1254.6167664670659</v>
      </c>
      <c r="Q344" s="50">
        <v>1254.6167664670659</v>
      </c>
      <c r="R344" s="50">
        <v>1254.6167664670659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1254.556886227545</v>
      </c>
      <c r="O345" s="50">
        <v>1254.5149700598804</v>
      </c>
      <c r="P345" s="50">
        <v>1254.5149700598804</v>
      </c>
      <c r="Q345" s="50">
        <v>1254.5149700598804</v>
      </c>
      <c r="R345" s="50">
        <v>1254.5149700598804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1254.4610778443114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1254.4131736526947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1254.311377245509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1254.3173652694611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1254.2155688622756</v>
      </c>
      <c r="O348" s="50">
        <v>1254.2155688622756</v>
      </c>
      <c r="P348" s="50">
        <v>1254.2155688622756</v>
      </c>
      <c r="Q348" s="50">
        <v>1254.2155688622756</v>
      </c>
      <c r="R348" s="50">
        <v>1254.2155688622756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1254.1137724550899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1254.0119760479042</v>
      </c>
      <c r="K350" s="50">
        <v>1254.0119760479042</v>
      </c>
      <c r="L350" s="50">
        <v>1254.0119760479042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1254.0119760479042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1253.9161676646706</v>
      </c>
      <c r="K351" s="50">
        <v>1253.9161676646706</v>
      </c>
      <c r="L351" s="50">
        <v>1253.9161676646706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1253.9161676646706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1253.8143712574852</v>
      </c>
      <c r="O352" s="50">
        <v>1253.8143712574852</v>
      </c>
      <c r="P352" s="50">
        <v>1253.8143712574852</v>
      </c>
      <c r="Q352" s="50">
        <v>1253.8143712574852</v>
      </c>
      <c r="R352" s="50">
        <v>1253.8143712574852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1253.7125748502995</v>
      </c>
      <c r="M353" s="50">
        <v>1253.7125748502995</v>
      </c>
      <c r="N353" s="50">
        <v>1253.7125748502995</v>
      </c>
      <c r="O353" s="50">
        <v>1253.7125748502995</v>
      </c>
      <c r="P353" s="50">
        <v>1253.7125748502995</v>
      </c>
      <c r="Q353" s="50">
        <v>1253.7125748502995</v>
      </c>
      <c r="R353" s="50">
        <v>1253.7125748502995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1253.6167664670659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1253.6167664670659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1253.5149700598804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1253.4131736526947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1253.3173652694611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1253.2155688622756</v>
      </c>
      <c r="Q358" s="50">
        <v>1253.2155688622756</v>
      </c>
      <c r="R358" s="50">
        <v>1253.2155688622756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1253.1137724550899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1253.0119760479042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1252.9161676646706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1252.8143712574852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1252.7125748502995</v>
      </c>
      <c r="M363" s="50">
        <v>1252.7125748502995</v>
      </c>
      <c r="N363" s="50">
        <v>1252.7125748502995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1252.556886227545</v>
      </c>
      <c r="O365" s="50">
        <v>1252.5149700598804</v>
      </c>
      <c r="P365" s="50">
        <v>1252.5149700598804</v>
      </c>
      <c r="Q365" s="50">
        <v>1252.5149700598804</v>
      </c>
      <c r="R365" s="50">
        <v>1252.5149700598804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1252.4131736526947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1252.4131736526947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1252.3173652694611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1252.2155688622756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1252.0119760479042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1251.9161676646706</v>
      </c>
      <c r="I371" s="50">
        <v>1251.9161676646706</v>
      </c>
      <c r="J371" s="50">
        <v>1251.9161676646706</v>
      </c>
      <c r="K371" s="50">
        <v>1251.9161676646706</v>
      </c>
      <c r="L371" s="50">
        <v>1251.9161676646706</v>
      </c>
      <c r="M371" s="50">
        <v>1251.9161676646706</v>
      </c>
      <c r="N371" s="50">
        <v>1251.9161676646706</v>
      </c>
      <c r="O371" s="50">
        <v>1251.9161676646706</v>
      </c>
      <c r="P371" s="50">
        <v>1251.9161676646706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1251.8143712574852</v>
      </c>
      <c r="K372" s="50">
        <v>1251.8143712574852</v>
      </c>
      <c r="L372" s="50">
        <v>1251.8143712574852</v>
      </c>
      <c r="M372" s="50">
        <v>1251.8143712574852</v>
      </c>
      <c r="N372" s="50">
        <v>1251.8143712574852</v>
      </c>
      <c r="O372" s="50">
        <v>1251.8143712574852</v>
      </c>
      <c r="P372" s="50">
        <v>1251.8143712574852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1251.7125748502995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1251.6107784431138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1251.6167664670659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1251.5149700598804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1251.4131736526947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1251.3173652694611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1251.2155688622756</v>
      </c>
      <c r="O378" s="50">
        <v>1251.2155688622756</v>
      </c>
      <c r="P378" s="50">
        <v>1251.2155688622756</v>
      </c>
      <c r="Q378" s="50">
        <v>1251.2155688622756</v>
      </c>
      <c r="R378" s="50">
        <v>1251.2155688622756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1251.1137724550899</v>
      </c>
      <c r="I379" s="50">
        <v>1251.1137724550899</v>
      </c>
      <c r="J379" s="50">
        <v>1251.1137724550899</v>
      </c>
      <c r="K379" s="50">
        <v>1251.1137724550899</v>
      </c>
      <c r="L379" s="50">
        <v>1251.1137724550899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1251.1137724550899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1251.0119760479042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1250.9161676646706</v>
      </c>
      <c r="G381" s="50">
        <v>1250.9161676646706</v>
      </c>
      <c r="H381" s="50">
        <v>1250.9161676646706</v>
      </c>
      <c r="I381" s="50">
        <v>1250.9161676646706</v>
      </c>
      <c r="J381" s="50">
        <v>1250.9161676646706</v>
      </c>
      <c r="K381" s="50">
        <v>1250.9161676646706</v>
      </c>
      <c r="L381" s="50">
        <v>1250.9161676646706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1250.9461077844312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1250.8143712574852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1250.8143712574852</v>
      </c>
      <c r="M382" s="50">
        <v>1250.8143712574852</v>
      </c>
      <c r="N382" s="50">
        <v>1250.8143712574852</v>
      </c>
      <c r="O382" s="50">
        <v>1250.8143712574852</v>
      </c>
      <c r="P382" s="50">
        <v>1250.8143712574852</v>
      </c>
      <c r="Q382" s="50">
        <v>1250.8143712574852</v>
      </c>
      <c r="R382" s="50">
        <v>1250.8562874251497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1250.7125748502995</v>
      </c>
      <c r="M383" s="50">
        <v>1250.7125748502995</v>
      </c>
      <c r="N383" s="50">
        <v>1250.7125748502995</v>
      </c>
      <c r="O383" s="50">
        <v>1250.7125748502995</v>
      </c>
      <c r="P383" s="50">
        <v>1250.7125748502995</v>
      </c>
      <c r="Q383" s="50">
        <v>1250.7125748502995</v>
      </c>
      <c r="R383" s="50">
        <v>1250.7125748502995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1250.6167664670659</v>
      </c>
      <c r="Q384" s="50">
        <v>1250.6167664670659</v>
      </c>
      <c r="R384" s="50">
        <v>1250.6167664670659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1250.5149700598804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1250.4131736526947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1250.3173652694611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1250.2155688622756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1250.1137724550899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1250.1137724550899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1250.0119760479042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1249.9161676646706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1249.8143712574852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1249.7125748502995</v>
      </c>
      <c r="I393" s="50">
        <v>1249.8143712574852</v>
      </c>
      <c r="J393" s="50">
        <v>1249.7125748502995</v>
      </c>
      <c r="K393" s="50">
        <v>1249.7125748502995</v>
      </c>
      <c r="L393" s="50">
        <v>1249.7125748502995</v>
      </c>
      <c r="M393" s="50">
        <v>1249.7125748502995</v>
      </c>
      <c r="N393" s="50">
        <v>1249.7125748502995</v>
      </c>
      <c r="O393" s="50">
        <v>1249.7544910179643</v>
      </c>
      <c r="P393" s="50">
        <v>1249.7125748502995</v>
      </c>
      <c r="Q393" s="50">
        <v>1249.7125748502995</v>
      </c>
      <c r="R393" s="50">
        <v>1249.7125748502995</v>
      </c>
    </row>
    <row r="394" spans="1:18" ht="12.75" customHeight="1" x14ac:dyDescent="0.2">
      <c r="A394" s="50">
        <v>1249.6167664670659</v>
      </c>
      <c r="B394" s="50">
        <v>1249.6107784431138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1249.6167664670659</v>
      </c>
      <c r="M394" s="50">
        <v>1249.6167664670659</v>
      </c>
      <c r="N394" s="50">
        <v>1249.6167664670659</v>
      </c>
      <c r="O394" s="50">
        <v>1249.6167664670659</v>
      </c>
      <c r="P394" s="50">
        <v>1249.6167664670659</v>
      </c>
      <c r="Q394" s="50">
        <v>1249.6167664670659</v>
      </c>
      <c r="R394" s="50">
        <v>1249.6167664670659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1249.5149700598804</v>
      </c>
      <c r="Q395" s="50">
        <v>1249.5149700598804</v>
      </c>
      <c r="R395" s="50">
        <v>1249.5149700598804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1249.4131736526947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1249.3173652694611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1249.3173652694611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1249.2155688622756</v>
      </c>
      <c r="O398" s="50">
        <v>1249.2155688622756</v>
      </c>
      <c r="P398" s="50">
        <v>1249.2155688622756</v>
      </c>
      <c r="Q398" s="50">
        <v>1249.2155688622756</v>
      </c>
      <c r="R398" s="50">
        <v>1249.2155688622756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1249.1137724550899</v>
      </c>
      <c r="Q399" s="50">
        <v>1249.1137724550899</v>
      </c>
      <c r="R399" s="50">
        <v>1249.1137724550899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1249.1137724550899</v>
      </c>
      <c r="Q400" s="50">
        <v>1249.0119760479042</v>
      </c>
      <c r="R400" s="50">
        <v>1249.0119760479042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1248.9161676646706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1248.9161676646706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1248.8143712574852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1248.7125748502995</v>
      </c>
      <c r="O403" s="50">
        <v>1248.7125748502995</v>
      </c>
      <c r="P403" s="50">
        <v>1248.7125748502995</v>
      </c>
      <c r="Q403" s="50">
        <v>1248.7125748502995</v>
      </c>
      <c r="R403" s="50">
        <v>1248.7125748502995</v>
      </c>
    </row>
    <row r="404" spans="1:18" ht="12.75" customHeight="1" x14ac:dyDescent="0.2">
      <c r="A404" s="50">
        <v>1248.6167664670659</v>
      </c>
      <c r="B404" s="50">
        <v>1248.6167664670659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1248.6167664670659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1248.5209580838325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1248.5149700598804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1248.5149700598804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1248.4131736526947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1248.4131736526947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1248.2155688622756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1248.119760479042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1248.1137724550899</v>
      </c>
      <c r="M409" s="50">
        <v>1248.1137724550899</v>
      </c>
      <c r="N409" s="50">
        <v>1248.1137724550899</v>
      </c>
      <c r="O409" s="50">
        <v>1248.1137724550899</v>
      </c>
      <c r="P409" s="50">
        <v>1248.2155688622756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1247.9161676646706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1248.0119760479042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1247.8143712574852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1247.311377245509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1247.2155688622756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1247.1137724550899</v>
      </c>
      <c r="Q419" s="50">
        <v>1247.1137724550899</v>
      </c>
      <c r="R419" s="50">
        <v>1247.1137724550899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1247.0119760479042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1247.0119760479042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1246.9161676646706</v>
      </c>
      <c r="O421" s="50">
        <v>1246.9161676646706</v>
      </c>
      <c r="P421" s="50">
        <v>1246.9161676646706</v>
      </c>
      <c r="Q421" s="50">
        <v>1246.9161676646706</v>
      </c>
      <c r="R421" s="50">
        <v>1246.9161676646706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1246.6167664670659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1246.5149700598804</v>
      </c>
      <c r="K425" s="50">
        <v>1246.556886227545</v>
      </c>
      <c r="L425" s="50">
        <v>1246.5149700598804</v>
      </c>
      <c r="M425" s="50">
        <v>1246.5149700598804</v>
      </c>
      <c r="N425" s="50">
        <v>1246.5089820359283</v>
      </c>
      <c r="O425" s="50">
        <v>1246.5149700598804</v>
      </c>
      <c r="P425" s="50">
        <v>1246.5149700598804</v>
      </c>
      <c r="Q425" s="50">
        <v>1246.5149700598804</v>
      </c>
      <c r="R425" s="50">
        <v>1246.5149700598804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1246.4131736526947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1246.4131736526947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1246.3532934131738</v>
      </c>
      <c r="M427" s="50">
        <v>1246.3532934131738</v>
      </c>
      <c r="N427" s="50">
        <v>1246.3173652694611</v>
      </c>
      <c r="O427" s="50">
        <v>1246.3173652694611</v>
      </c>
      <c r="P427" s="50">
        <v>1246.3173652694611</v>
      </c>
      <c r="Q427" s="50">
        <v>1246.3173652694611</v>
      </c>
      <c r="R427" s="50">
        <v>1246.3173652694611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1246.2155688622756</v>
      </c>
      <c r="O428" s="50">
        <v>1246.2155688622756</v>
      </c>
      <c r="P428" s="50">
        <v>1246.2155688622756</v>
      </c>
      <c r="Q428" s="50">
        <v>1246.2155688622756</v>
      </c>
      <c r="R428" s="50">
        <v>1246.2155688622756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1246.1137724550899</v>
      </c>
      <c r="O429" s="50">
        <v>1246.1137724550899</v>
      </c>
      <c r="P429" s="50">
        <v>1246.1137724550899</v>
      </c>
      <c r="Q429" s="50">
        <v>1246.1137724550899</v>
      </c>
      <c r="R429" s="50">
        <v>1246.1137724550899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1246.0119760479042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1245.9580838323354</v>
      </c>
      <c r="O431" s="50">
        <v>1245.9161676646706</v>
      </c>
      <c r="P431" s="50">
        <v>1245.9161676646706</v>
      </c>
      <c r="Q431" s="50">
        <v>1245.9161676646706</v>
      </c>
      <c r="R431" s="50">
        <v>1245.9161676646706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1245.8143712574852</v>
      </c>
      <c r="M432" s="50">
        <v>1245.8143712574852</v>
      </c>
      <c r="N432" s="50">
        <v>1245.8143712574852</v>
      </c>
      <c r="O432" s="50">
        <v>1245.8143712574852</v>
      </c>
      <c r="P432" s="50">
        <v>1245.8143712574852</v>
      </c>
      <c r="Q432" s="50">
        <v>1245.8383233532934</v>
      </c>
      <c r="R432" s="50">
        <v>1245.8143712574852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1245.7125748502995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1245.8143712574852</v>
      </c>
      <c r="Q433" s="50">
        <v>1245.7125748502995</v>
      </c>
      <c r="R433" s="50">
        <v>1245.7125748502995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1245.6167664670659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1245.6167664670659</v>
      </c>
      <c r="Q434" s="50">
        <v>1245.6167664670659</v>
      </c>
      <c r="R434" s="50">
        <v>1245.6167664670659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1245.5149700598804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1245.4131736526947</v>
      </c>
      <c r="O436" s="50">
        <v>1245.4131736526947</v>
      </c>
      <c r="P436" s="50">
        <v>1245.4131736526947</v>
      </c>
      <c r="Q436" s="50">
        <v>1245.4131736526947</v>
      </c>
      <c r="R436" s="50">
        <v>1245.4131736526947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1245.1137724550899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1245.0119760479042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1244.9161676646706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1244.9161676646706</v>
      </c>
      <c r="M441" s="50">
        <v>1244.9161676646706</v>
      </c>
      <c r="N441" s="50">
        <v>1244.9161676646706</v>
      </c>
      <c r="O441" s="50">
        <v>1244.9161676646706</v>
      </c>
      <c r="P441" s="50">
        <v>1244.9161676646706</v>
      </c>
      <c r="Q441" s="50">
        <v>1244.9161676646706</v>
      </c>
      <c r="R441" s="50">
        <v>1244.9161676646706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1244.8143712574852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1244.8143712574852</v>
      </c>
      <c r="Q443" s="50">
        <v>1244.7125748502995</v>
      </c>
      <c r="R443" s="50">
        <v>1244.7544910179643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1244.6167664670659</v>
      </c>
      <c r="E444" s="50">
        <v>1244.6167664670659</v>
      </c>
      <c r="F444" s="50">
        <v>1244.6167664670659</v>
      </c>
      <c r="G444" s="50">
        <v>1244.6167664670659</v>
      </c>
      <c r="H444" s="50">
        <v>1244.6167664670659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1244.6167664670659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1244.5209580838325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1244.5628742514971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1244.4131736526947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1244.3173652694611</v>
      </c>
      <c r="I447" s="50">
        <v>1244.3173652694611</v>
      </c>
      <c r="J447" s="50">
        <v>1244.3173652694611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1244.3173652694611</v>
      </c>
    </row>
    <row r="448" spans="1:18" ht="12.75" customHeight="1" x14ac:dyDescent="0.2">
      <c r="A448" s="50">
        <v>1244.2155688622756</v>
      </c>
      <c r="B448" s="50">
        <v>1244.2155688622756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1244.2574850299402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1244.2155688622756</v>
      </c>
      <c r="O448" s="50">
        <v>1244.2155688622756</v>
      </c>
      <c r="P448" s="50">
        <v>1244.2155688622756</v>
      </c>
      <c r="Q448" s="50">
        <v>1244.2155688622756</v>
      </c>
      <c r="R448" s="50">
        <v>1244.2155688622756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1244.1137724550899</v>
      </c>
      <c r="M449" s="50">
        <v>1244.1137724550899</v>
      </c>
      <c r="N449" s="50">
        <v>1244.1137724550899</v>
      </c>
      <c r="O449" s="50">
        <v>1244.1137724550899</v>
      </c>
      <c r="P449" s="50">
        <v>1244.1137724550899</v>
      </c>
      <c r="Q449" s="50">
        <v>1244.1137724550899</v>
      </c>
      <c r="R449" s="50">
        <v>1244.1137724550899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1244.0119760479042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1243.9161676646706</v>
      </c>
    </row>
    <row r="452" spans="1:18" ht="12.75" customHeight="1" x14ac:dyDescent="0.2">
      <c r="A452" s="50">
        <v>1243.8203592814373</v>
      </c>
      <c r="B452" s="50">
        <v>1243.8143712574852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1243.7125748502995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1243.6167664670659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1243.5149700598804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1243.5149700598804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1243.3173652694611</v>
      </c>
      <c r="M457" s="50">
        <v>1243.3173652694611</v>
      </c>
      <c r="N457" s="50">
        <v>1243.3173652694611</v>
      </c>
      <c r="O457" s="50">
        <v>1243.3173652694611</v>
      </c>
      <c r="P457" s="50">
        <v>1243.5149700598804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1243.2155688622756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1243.0119760479042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1242.9520958083833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1242.8143712574852</v>
      </c>
      <c r="M462" s="50">
        <v>1242.8143712574852</v>
      </c>
      <c r="N462" s="50">
        <v>1242.8143712574852</v>
      </c>
      <c r="O462" s="50">
        <v>1242.8143712574852</v>
      </c>
      <c r="P462" s="50">
        <v>1242.8143712574852</v>
      </c>
      <c r="Q462" s="50">
        <v>1242.8143712574852</v>
      </c>
      <c r="R462" s="50">
        <v>1242.8143712574852</v>
      </c>
    </row>
    <row r="463" spans="1:18" ht="12.75" customHeight="1" x14ac:dyDescent="0.2">
      <c r="A463" s="50">
        <v>1242.7125748502995</v>
      </c>
      <c r="B463" s="50">
        <v>1242.7125748502995</v>
      </c>
      <c r="C463" s="50">
        <v>1242.7125748502995</v>
      </c>
      <c r="D463" s="50">
        <v>1242.7125748502995</v>
      </c>
      <c r="E463" s="50">
        <v>1242.7125748502995</v>
      </c>
      <c r="F463" s="50">
        <v>1242.7125748502995</v>
      </c>
      <c r="G463" s="50">
        <v>1242.7125748502995</v>
      </c>
      <c r="H463" s="50">
        <v>1242.7125748502995</v>
      </c>
      <c r="I463" s="50">
        <v>1242.7125748502995</v>
      </c>
      <c r="J463" s="50">
        <v>1242.7125748502995</v>
      </c>
      <c r="K463" s="50">
        <v>1242.7125748502995</v>
      </c>
      <c r="L463" s="50">
        <v>1242.7125748502995</v>
      </c>
      <c r="M463" s="50">
        <v>1242.7125748502995</v>
      </c>
      <c r="N463" s="50">
        <v>1242.7125748502995</v>
      </c>
      <c r="O463" s="50">
        <v>1242.7125748502995</v>
      </c>
      <c r="P463" s="50">
        <v>1242.7125748502995</v>
      </c>
      <c r="Q463" s="50">
        <v>1242.7125748502995</v>
      </c>
      <c r="R463" s="50">
        <v>1242.7125748502995</v>
      </c>
    </row>
    <row r="464" spans="1:18" ht="12.75" customHeight="1" x14ac:dyDescent="0.2">
      <c r="A464" s="50">
        <v>1242.6167664670659</v>
      </c>
      <c r="B464" s="50">
        <v>1242.6167664670659</v>
      </c>
      <c r="C464" s="50">
        <v>1242.6167664670659</v>
      </c>
      <c r="D464" s="50">
        <v>1242.6167664670659</v>
      </c>
      <c r="E464" s="50">
        <v>1242.6167664670659</v>
      </c>
      <c r="F464" s="50">
        <v>1242.6167664670659</v>
      </c>
      <c r="G464" s="50">
        <v>1242.6526946107786</v>
      </c>
      <c r="H464" s="50">
        <v>1242.6167664670659</v>
      </c>
      <c r="I464" s="50">
        <v>1242.6167664670659</v>
      </c>
      <c r="J464" s="50">
        <v>1242.6167664670659</v>
      </c>
      <c r="K464" s="50">
        <v>1242.6526946107786</v>
      </c>
      <c r="L464" s="50">
        <v>1242.6167664670659</v>
      </c>
      <c r="M464" s="50">
        <v>1242.6167664670659</v>
      </c>
      <c r="N464" s="50">
        <v>1242.6167664670659</v>
      </c>
      <c r="O464" s="50">
        <v>1242.6167664670659</v>
      </c>
      <c r="P464" s="50">
        <v>1242.6167664670659</v>
      </c>
      <c r="Q464" s="50">
        <v>1242.6167664670659</v>
      </c>
      <c r="R464" s="50">
        <v>1242.6467065868264</v>
      </c>
    </row>
    <row r="465" spans="1:18" ht="12.75" customHeight="1" x14ac:dyDescent="0.2">
      <c r="A465" s="50">
        <v>1242.5149700598804</v>
      </c>
      <c r="B465" s="50">
        <v>1242.5149700598804</v>
      </c>
      <c r="C465" s="50">
        <v>1242.5149700598804</v>
      </c>
      <c r="D465" s="50">
        <v>1242.5149700598804</v>
      </c>
      <c r="E465" s="50">
        <v>1242.5149700598804</v>
      </c>
      <c r="F465" s="50">
        <v>1242.5149700598804</v>
      </c>
      <c r="G465" s="50">
        <v>1242.5149700598804</v>
      </c>
      <c r="H465" s="50">
        <v>1242.5149700598804</v>
      </c>
      <c r="I465" s="50">
        <v>1242.5149700598804</v>
      </c>
      <c r="J465" s="50">
        <v>1242.5149700598804</v>
      </c>
      <c r="K465" s="50">
        <v>1242.5149700598804</v>
      </c>
      <c r="L465" s="50">
        <v>1242.5149700598804</v>
      </c>
      <c r="M465" s="50">
        <v>1242.5149700598804</v>
      </c>
      <c r="N465" s="50">
        <v>1242.5149700598804</v>
      </c>
      <c r="O465" s="50">
        <v>1242.5149700598804</v>
      </c>
      <c r="P465" s="50">
        <v>1242.5149700598804</v>
      </c>
      <c r="Q465" s="50">
        <v>1242.5508982035929</v>
      </c>
      <c r="R465" s="50">
        <v>1242.556886227545</v>
      </c>
    </row>
    <row r="466" spans="1:18" ht="12.75" customHeight="1" x14ac:dyDescent="0.2">
      <c r="A466" s="50">
        <v>1242.4131736526947</v>
      </c>
      <c r="B466" s="50">
        <v>1242.4131736526947</v>
      </c>
      <c r="C466" s="50">
        <v>1242.4131736526947</v>
      </c>
      <c r="D466" s="50">
        <v>1242.4131736526947</v>
      </c>
      <c r="E466" s="50">
        <v>1242.4131736526947</v>
      </c>
      <c r="F466" s="50">
        <v>1242.4131736526947</v>
      </c>
      <c r="G466" s="50">
        <v>1242.4131736526947</v>
      </c>
      <c r="H466" s="50">
        <v>1242.4131736526947</v>
      </c>
      <c r="I466" s="50">
        <v>1242.4131736526947</v>
      </c>
      <c r="J466" s="50">
        <v>1242.4131736526947</v>
      </c>
      <c r="K466" s="50">
        <v>1242.4131736526947</v>
      </c>
      <c r="L466" s="50">
        <v>1242.4131736526947</v>
      </c>
      <c r="M466" s="50">
        <v>1242.4131736526947</v>
      </c>
      <c r="N466" s="50">
        <v>1242.4131736526947</v>
      </c>
      <c r="O466" s="50">
        <v>1242.4131736526947</v>
      </c>
      <c r="P466" s="50">
        <v>1242.4131736526947</v>
      </c>
      <c r="Q466" s="50">
        <v>1242.4491017964071</v>
      </c>
      <c r="R466" s="50">
        <v>1242.4491017964071</v>
      </c>
    </row>
    <row r="467" spans="1:18" ht="12.75" customHeight="1" x14ac:dyDescent="0.2">
      <c r="A467" s="50">
        <v>1242.3173652694611</v>
      </c>
      <c r="B467" s="50">
        <v>1242.3173652694611</v>
      </c>
      <c r="C467" s="50">
        <v>1242.3173652694611</v>
      </c>
      <c r="D467" s="50">
        <v>1242.3173652694611</v>
      </c>
      <c r="E467" s="50">
        <v>1242.3173652694611</v>
      </c>
      <c r="F467" s="50">
        <v>1242.3173652694611</v>
      </c>
      <c r="G467" s="50">
        <v>1242.3173652694611</v>
      </c>
      <c r="H467" s="50">
        <v>1242.3173652694611</v>
      </c>
      <c r="I467" s="50">
        <v>1242.3173652694611</v>
      </c>
      <c r="J467" s="50">
        <v>1242.3173652694611</v>
      </c>
      <c r="K467" s="50">
        <v>1242.3173652694611</v>
      </c>
      <c r="L467" s="50">
        <v>1242.3173652694611</v>
      </c>
      <c r="M467" s="50">
        <v>1242.3173652694611</v>
      </c>
      <c r="N467" s="50">
        <v>1242.3173652694611</v>
      </c>
      <c r="O467" s="50">
        <v>1242.3173652694611</v>
      </c>
      <c r="P467" s="50">
        <v>1242.3173652694611</v>
      </c>
      <c r="Q467" s="50">
        <v>1242.3173652694611</v>
      </c>
      <c r="R467" s="50">
        <v>1242.3532934131738</v>
      </c>
    </row>
    <row r="468" spans="1:18" ht="12.75" customHeight="1" x14ac:dyDescent="0.2">
      <c r="A468" s="50">
        <v>1242.2155688622756</v>
      </c>
      <c r="B468" s="50">
        <v>1242.2155688622756</v>
      </c>
      <c r="C468" s="50">
        <v>1242.2155688622756</v>
      </c>
      <c r="D468" s="50">
        <v>1242.2155688622756</v>
      </c>
      <c r="E468" s="50">
        <v>1242.2155688622756</v>
      </c>
      <c r="F468" s="50">
        <v>1242.2155688622756</v>
      </c>
      <c r="G468" s="50">
        <v>1242.2155688622756</v>
      </c>
      <c r="H468" s="50">
        <v>1242.2155688622756</v>
      </c>
      <c r="I468" s="50">
        <v>1242.2155688622756</v>
      </c>
      <c r="J468" s="50">
        <v>1242.2155688622756</v>
      </c>
      <c r="K468" s="50">
        <v>1242.2155688622756</v>
      </c>
      <c r="L468" s="50">
        <v>1242.2155688622756</v>
      </c>
      <c r="M468" s="50">
        <v>1242.2155688622756</v>
      </c>
      <c r="N468" s="50">
        <v>1242.2155688622756</v>
      </c>
      <c r="O468" s="50">
        <v>1242.2155688622756</v>
      </c>
      <c r="P468" s="50">
        <v>1242.2155688622756</v>
      </c>
      <c r="Q468" s="50">
        <v>1242.2155688622756</v>
      </c>
      <c r="R468" s="50">
        <v>1242.2574850299402</v>
      </c>
    </row>
    <row r="469" spans="1:18" ht="12.75" customHeight="1" x14ac:dyDescent="0.2">
      <c r="A469" s="50">
        <v>1242.1137724550899</v>
      </c>
      <c r="B469" s="50">
        <v>1242.119760479042</v>
      </c>
      <c r="C469" s="50">
        <v>1242.1137724550899</v>
      </c>
      <c r="D469" s="50">
        <v>1242.1137724550899</v>
      </c>
      <c r="E469" s="50">
        <v>1242.1137724550899</v>
      </c>
      <c r="F469" s="50">
        <v>1242.1137724550899</v>
      </c>
      <c r="G469" s="50">
        <v>1242.1137724550899</v>
      </c>
      <c r="H469" s="50">
        <v>1242.1137724550899</v>
      </c>
      <c r="I469" s="50">
        <v>1242.1137724550899</v>
      </c>
      <c r="J469" s="50">
        <v>1242.1137724550899</v>
      </c>
      <c r="K469" s="50">
        <v>1242.1137724550899</v>
      </c>
      <c r="L469" s="50">
        <v>1242.1137724550899</v>
      </c>
      <c r="M469" s="50">
        <v>1242.1137724550899</v>
      </c>
      <c r="N469" s="50">
        <v>1242.1137724550899</v>
      </c>
      <c r="O469" s="50">
        <v>1242.1137724550899</v>
      </c>
      <c r="P469" s="50">
        <v>1242.1137724550899</v>
      </c>
      <c r="Q469" s="50">
        <v>1242.1137724550899</v>
      </c>
      <c r="R469" s="50">
        <v>1242.1556886227545</v>
      </c>
    </row>
    <row r="470" spans="1:18" ht="12.75" customHeight="1" x14ac:dyDescent="0.2">
      <c r="A470" s="50">
        <v>1242.0119760479042</v>
      </c>
      <c r="B470" s="50">
        <v>1242.0119760479042</v>
      </c>
      <c r="C470" s="50">
        <v>1242.0119760479042</v>
      </c>
      <c r="D470" s="50">
        <v>1242.0119760479042</v>
      </c>
      <c r="E470" s="50">
        <v>1242.0119760479042</v>
      </c>
      <c r="F470" s="50">
        <v>1242.0119760479042</v>
      </c>
      <c r="G470" s="50">
        <v>1242.0119760479042</v>
      </c>
      <c r="H470" s="50">
        <v>1242.0119760479042</v>
      </c>
      <c r="I470" s="50">
        <v>1242.0119760479042</v>
      </c>
      <c r="J470" s="50">
        <v>1242.0119760479042</v>
      </c>
      <c r="K470" s="50">
        <v>1242.0119760479042</v>
      </c>
      <c r="L470" s="50">
        <v>1242.0119760479042</v>
      </c>
      <c r="M470" s="50">
        <v>1242.0119760479042</v>
      </c>
      <c r="N470" s="50">
        <v>1242.0119760479042</v>
      </c>
      <c r="O470" s="50">
        <v>1242.0119760479042</v>
      </c>
      <c r="P470" s="50">
        <v>1242.0119760479042</v>
      </c>
      <c r="Q470" s="50">
        <v>1242.0119760479042</v>
      </c>
      <c r="R470" s="50">
        <v>1242.053892215569</v>
      </c>
    </row>
    <row r="471" spans="1:18" ht="12.75" customHeight="1" x14ac:dyDescent="0.2">
      <c r="A471" s="50">
        <v>1241.9161676646706</v>
      </c>
      <c r="B471" s="50">
        <v>1241.9161676646706</v>
      </c>
      <c r="C471" s="50">
        <v>1241.9161676646706</v>
      </c>
      <c r="D471" s="50">
        <v>1241.9161676646706</v>
      </c>
      <c r="E471" s="50">
        <v>1241.9161676646706</v>
      </c>
      <c r="F471" s="50">
        <v>1241.9161676646706</v>
      </c>
      <c r="G471" s="50">
        <v>1241.9161676646706</v>
      </c>
      <c r="H471" s="50">
        <v>1241.9161676646706</v>
      </c>
      <c r="I471" s="50">
        <v>1241.9161676646706</v>
      </c>
      <c r="J471" s="50">
        <v>1241.9161676646706</v>
      </c>
      <c r="K471" s="50">
        <v>1241.9161676646706</v>
      </c>
      <c r="L471" s="50">
        <v>1241.9161676646706</v>
      </c>
      <c r="M471" s="50">
        <v>1241.9161676646706</v>
      </c>
      <c r="N471" s="50">
        <v>1241.9161676646706</v>
      </c>
      <c r="O471" s="50">
        <v>1241.9161676646706</v>
      </c>
      <c r="P471" s="50">
        <v>1241.9161676646706</v>
      </c>
      <c r="Q471" s="50">
        <v>1241.9161676646706</v>
      </c>
      <c r="R471" s="50">
        <v>1241.9520958083833</v>
      </c>
    </row>
    <row r="472" spans="1:18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8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8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8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8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8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8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8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8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1.576174290499861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1.5759094358302359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1.5759094358302359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1.5759094358302359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1.5756449318770793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1.5756449318770793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1.5756449318770793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1.5756449318770793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1.5756449318770793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1.576174290499861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1.5759094358302359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1.5759094358302359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1.5759094358302359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1.5756449318770793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1.5756449318770793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1.5753807786894263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1.5753807786894263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1.5753807786894263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1.576174290499861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1.5759094358302359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1.5759094358302359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1.5759094358302359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1.5756449318770793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1.5756449318770793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1.5756449318770793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1.5756449318770793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1.5753807786894263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1.576174290499861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1.5759094358302359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1.5759094358302359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1.5759094358302359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1.5756449318770793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1.5756449318770793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1.5756449318770793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1.5753807786894263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1.5753807786894263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1.576174290499861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1.5759094358302359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1.5759094358302359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1.5759094358302359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1.5759094358302359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1.5756449318770793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1.5756449318770793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1.5753807786894263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1.5753807786894263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1.576174290499861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1.5759094358302359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1.5756449318770793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1.5759094358302359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1.5756449318770793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1.5756449318770793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1.5756449318770793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1.5753807786894263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1.5753807786894263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1.576174290499861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1.5759094358302359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1.5759094358302359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1.5759094358302359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1.5756449318770793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1.5756449318770793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1.5756449318770793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1.5753807786894263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1.5753807786894263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1.576174290499861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1.5759094358302359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1.5759094358302359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1.5759094358302359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1.5756449318770793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1.5756449318770793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1.5756449318770793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1.5756449318770793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1.5753807786894263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1.576174290499861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1.576174290499861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1.5756449318770793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1.5759094358302359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1.5759094358302359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1.5756449318770793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1.5756449318770793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1.5753807786894263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1.5753807786894263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1.576174290499861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1.5759094358302359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1.5756449318770793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1.5759094358302359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1.5759094358302359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1.5756449318770793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1.5756449318770793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1.5756449318770793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1.5753807786894263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1.576174290499861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1.5759094358302359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1.5759094358302359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1.5759094358302359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1.5759094358302359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1.5756449318770793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1.5753807786894263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1.5753807786894263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1.5753807786894263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1.576174290499861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1.5759094358302359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1.5759094358302359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1.5759094358302359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1.5756449318770793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1.5756449318770793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1.5756449318770793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1.5753807786894263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1.5753807786894263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1.576174290499861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1.576174290499861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1.5759094358302359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1.5759094358302359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1.5756449318770793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1.5756449318770793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1.5756449318770793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1.5756449318770793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1.5753807786894263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1.576174290499861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1.576174290499861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1.5759094358302359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1.5759094358302359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1.5756449318770793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1.5756449318770793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1.5753807786894263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1.5756449318770793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1.5753807786894263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1.576174290499861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1.5759094358302359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1.5759094358302359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1.5759094358302359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1.5756449318770793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1.5756449318770793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1.5756449318770793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1.5756449318770793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1.5753807786894263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1.576174290499861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1.5759094358302359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1.5759094358302359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1.5759094358302359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1.5756449318770793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1.5756449318770793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1.5756449318770793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1.5753807786894263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1.5753807786894263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1.576174290499861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1.5759094358302359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1.5759094358302359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1.5759094358302359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1.5759094358302359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1.5756449318770793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1.5756449318770793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1.5753807786894263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1.5753807786894263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1.576174290499861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1.5759094358302359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1.5759094358302359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1.5759094358302359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1.5759094358302359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1.5756449318770793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1.5756449318770793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1.5756449318770793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1.5756449318770793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1.576174290499861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1.5759094358302359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1.5759094358302359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1.5759094358302359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1.5756449318770793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1.5756449318770793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1.5756449318770793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1.5756449318770793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1.5753807786894263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1.576174290499861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1.5759094358302359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1.5759094358302359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1.5759094358302359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1.5759094358302359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1.5756449318770793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1.5756449318770793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1.5756449318770793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1.5753807786894263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1.5663567803881153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1.5656033592591969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1.5691464593269138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1.5701714512054674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1.5701714512054674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1.5724982581723794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1.5722383179954713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1.5727585497032073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1.5661052874156778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1.5327983643819199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1.534398657815252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1.5399693390095339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1.5406044366708893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1.5416700915913735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1.5449206910996356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1.5451402555074076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1.5451402555074076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1.5341973625649765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1.5089883621208862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1.5098879985239511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1.5106477681386861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1.5210028394077837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1.5115715696415006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1.5126659776269087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1.514260470554301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1.5152346840485094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1.5083959349584426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1.5030609875300205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1.5030609875300205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1.5038680297350047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1.5030609875300205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1.5042765238183602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1.5046883314570432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1.5046883314570432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1.5049647100931069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1.5027949218516659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1.5009737798366274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1.5011014619113301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1.5011014619113301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1.5013579340606398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1.5021362109773093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1.5027949218516659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1.5018753089859069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1.5025303310220937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1.5013579340606398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1.5002154464769288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1.5003409114240247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1.5003409114240247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1.5005929502007451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1.5008464671606059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1.5005929502007451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1.5008464671606059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1.5011014619113301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1.5003409114240247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1.4998412699891153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1.4998412699891153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1.4998412699891153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1.4998412699891153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1.5000903512227222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1.4998412699891153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1.4999656257104395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1.5000903512227222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1.4997172841077842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1.4997172841077842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1.4997172841077842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1.4998412699891153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1.4999656257104395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1.5002154464769288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1.4997172841077842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1.4998412699891153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1.4998412699891153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1.4995936681154811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1.5008464671606059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1.5007195239323003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1.5003409114240247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1.5007195239323003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1.501229513335679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1.5008464671606059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1.5002154464769288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1.5007195239323003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1.5003409114240247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1.5013579340606398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1.5011014619113301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1.5013579340606398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1.5020055754784063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1.5025303310220937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1.5022672154335812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1.5014867240371776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1.5020055754784063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1.5013579340606398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1.5018753089859069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1.5014867240371776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1.501745411548846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1.5025303310220937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1.5029277703592625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1.5023985887981877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1.5023985887981877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1.5027949218516659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1.5016158832162581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1.5021362109773093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1.501745411548846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1.5020055754784063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1.5027949218516659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1.5030609875300205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1.5027949218516659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1.5026624420562644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1.5030609875300205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1.5020055754784063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1.5022672154335812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1.5020055754784063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1.5021362109773093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1.5027949218516659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1.5030609875300205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1.5027949218516659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1.5025303310220937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1.5030609875300205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1.5021362109773093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1.5022672154335812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1.5018753089859069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1.5021362109773093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1.5027949218516659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1.5030609875300205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1.5026624420562644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1.5025303310220937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1.5030609875300205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1.5021362109773093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1.5021362109773093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1.5018753089859069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1.5020055754784063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1.5023985887981877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1.5029277703592625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1.5025303310220937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1.5021362109773093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1.5027949218516659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1.5020055754784063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1.5021362109773093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1.5018753089859069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1.5018753089859069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1.5023985887981877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1.5026624420562644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1.5022672154335812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1.5018753089859069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1.5026624420562644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1.5018753089859069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1.5021362109773093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1.5018753089859069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1.5020055754784063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1.5023985887981877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1.5027949218516659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1.5021362109773093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1.5020055754784063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1.5026624420562644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1.5020055754784063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1.5022672154335812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1.5020055754784063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1.5022672154335812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1.5025303310220937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1.5027949218516659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1.5021362109773093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1.5018753089859069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1.5027949218516659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1.5022672154335812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1.5026624420562644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1.5023985887981877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1.5026624420562644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1.5027949218516659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1.5030609875300205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1.5022672154335812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1.5022672154335812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1.5031945733149044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1.5026624420562644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1.5029277703592625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1.5026624420562644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1.5027949218516659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1.5030609875300205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1.5030609875300205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1.5023985887981877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1.5026624420562644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1.5031945733149044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1.5027949218516659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1.5030609875300205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1.5027949218516659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1.5029277703592625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1.5031945733149044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1.5031945733149044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1.5023985887981877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1.5025303310220937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1.50332852766488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1.5029277703592625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1.5031945733149044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1.5029277703592625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1.5029277703592625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1.50332852766488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1.5031945733149044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1.5025303310220937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1.5026624420562644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1.50332852766488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1.5030609875300205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1.5031945733149044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1.5030609875300205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1.5030609875300205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1.50332852766488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1.50332852766488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1.5025303310220937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1.5027949218516659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1.5034628505309124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1.5030609875300205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1.50332852766488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1.5031945733149044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1.5031945733149044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1.5034628505309124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1.5037326016150094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1.5029277703592625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1.5027949218516659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1.5034628505309124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1.5031945733149044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1.5040038261749178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1.5035975418639671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1.5037326016150094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1.5042765238183602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1.5040038261749178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1.5030609875300205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1.5030609875300205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1.5040038261749178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1.5037326016150094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1.5040038261749178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1.5037326016150094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1.5040038261749178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1.5046883314570432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1.5042765238183602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1.50332852766488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1.5031945733149044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1.5041399908857147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1.5038680297350047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1.5038680297350047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1.5037326016150094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1.5038680297350047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1.5044134249238199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1.5041399908857147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1.50332852766488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1.5030609875300205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1.5040038261749178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1.5038680297350047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1.5035975418639671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1.5034628505309124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1.5035975418639671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1.5041399908857147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1.5035975418639671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1.5030609875300205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1.5027949218516659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1.5038680297350047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1.5034628505309124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1.5030609875300205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1.5026624420562644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1.5029277703592625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1.50332852766488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1.5027949218516659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1.5022672154335812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1.5018753089859069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1.5030609875300205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1.5029277703592625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1.5026624420562644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1.5025303310220937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1.5025303310220937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1.5027949218516659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1.5022672154335812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1.501745411548846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1.5014867240371776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1.5026624420562644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1.5025303310220937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1.5025303310220937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1.5025303310220937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1.5025303310220937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1.5027949218516659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1.5020055754784063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1.5014867240371776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1.5013579340606398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1.5025303310220937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1.5023985887981877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1.5023985887981877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1.5022672154335812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1.5025303310220937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1.5026624420562644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1.5016158832162581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1.501229513335679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1.5009737798366274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1.5023985887981877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1.5022672154335812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1.5025303310220937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1.5025303310220937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1.5025303310220937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1.5026624420562644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1.5014867240371776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1.5013579340606398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1.501229513335679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1.5023985887981877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1.5023985887981877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1.5027949218516659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1.5027949218516659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1.5027949218516659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1.5029277703592625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1.5016158832162581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1.5014867240371776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1.5013579340606398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1.5026624420562644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1.5026624420562644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1.5027949218516659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1.5027949218516659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1.5026624420562644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1.5029277703592625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1.5018753089859069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1.5014867240371776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1.501229513335679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1.5025303310220937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1.5027949218516659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1.5029277703592625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1.5026624420562644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1.5026624420562644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1.5027949218516659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1.5020055754784063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1.5014867240371776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1.501229513335679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1.5025303310220937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1.5029277703592625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1.5029277703592625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1.5025303310220937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1.5026624420562644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1.5027949218516659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1.5020055754784063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1.5016158832162581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1.5013579340606398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1.5026624420562644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1.5029277703592625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1.5026624420562644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1.5020055754784063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1.5021362109773093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1.5022672154335812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1.501745411548846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1.5016158832162581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1.501229513335679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1.5025303310220937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1.5027949218516659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1.5021362109773093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1.501745411548846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1.501745411548846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1.5021362109773093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1.5018753089859069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1.5018753089859069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1.5018753089859069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1.5027949218516659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1.5025303310220937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1.5020055754784063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1.5014867240371776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1.5016158832162581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1.5018753089859069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1.5020055754784063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1.5020055754784063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1.5020055754784063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1.5029277703592625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1.5021362109773093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1.5016158832162581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1.501229513335679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1.5013579340606398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1.501745411548846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1.5020055754784063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1.5020055754784063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1.5020055754784063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1.5027949218516659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1.5018753089859069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1.5014867240371776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1.5011014619113301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1.501229513335679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1.501745411548846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1.501745411548846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1.5020055754784063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1.5020055754784063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1.5026624420562644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1.5016158832162581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1.5013579340606398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1.5008464671606059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1.5011014619113301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1.5016158832162581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1.5016158832162581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1.501745411548846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1.501745411548846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1.5022672154335812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1.5013579340606398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1.501229513335679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1.5008464671606059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1.5011014619113301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1.5014867240371776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1.5013579340606398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1.5014867240371776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1.5014867240371776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1.5021362109773093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1.5013579340606398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1.5013579340606398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1.5009737798366274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1.5011014619113301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1.5014867240371776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1.5013579340606398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1.5016158832162581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1.5016158832162581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1.5022672154335812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1.5014867240371776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1.5013579340606398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1.5011014619113301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1.5011014619113301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1.5014867240371776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1.5014867240371776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1.501745411548846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1.501745411548846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1.5025303310220937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1.5016158832162581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1.5014867240371776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1.5011014619113301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1.5011014619113301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1.5013579340606398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1.5014867240371776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1.501745411548846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1.501745411548846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1.5026624420562644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1.5016158832162581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1.501229513335679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1.5009737798366274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1.5008464671606059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1.5011014619113301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1.5009737798366274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1.501229513335679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1.5016158832162581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1.5023985887981877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1.5014867240371776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1.5011014619113301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1.5008464671606059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1.5005929502007451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1.5008464671606059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1.5007195239323003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1.5008464671606059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1.5011014619113301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1.501745411548846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1.5013579340606398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1.5009737798366274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1.5007195239323003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1.5005929502007451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1.5007195239323003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1.500466746014975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1.5007195239323003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1.5009737798366274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1.5014867240371776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1.501229513335679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1.5008464671606059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1.5005929502007451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1.500466746014975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1.5007195239323003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1.500466746014975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1.5005929502007451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1.5008464671606059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1.5013579340606398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1.5011014619113301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1.5008464671606059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1.500466746014975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1.500466746014975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1.5007195239323003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1.500466746014975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1.5005929502007451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1.5008464671606059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1.501229513335679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1.5009737798366274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1.5008464671606059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1.5005929502007451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1.500466746014975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1.5007195239323003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1.500466746014975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1.5005929502007451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1.5007195239323003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1.5011014619113301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1.5009737798366274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1.5008464671606059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1.5005929502007451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1.500466746014975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1.5007195239323003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1.5005929502007451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1.500466746014975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1.5007195239323003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1.5009737798366274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1.5009737798366274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1.5007195239323003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1.500466746014975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1.500466746014975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1.5007195239323003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1.5005929502007451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1.500466746014975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1.5005929502007451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1.5009737798366274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1.5008464671606059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1.5007195239323003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1.500466746014975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1.500466746014975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1.500466746014975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1.5005929502007451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1.5003409114240247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1.500466746014975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1.5011014619113301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1.5007195239323003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1.5007195239323003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1.500466746014975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1.500466746014975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1.500466746014975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1.500466746014975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1.5003409114240247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1.500466746014975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1.501229513335679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1.5005929502007451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1.5008464671606059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1.500466746014975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1.500466746014975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1.500466746014975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1.500466746014975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1.5003409114240247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1.500466746014975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1.501229513335679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1.500466746014975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1.5013579340606398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1.5005929502007451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1.500466746014975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1.5005929502007451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1.500466746014975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1.500466746014975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1.5007195239323003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1.5011014619113301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1.5005929502007451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1.5016158832162581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1.5009737798366274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1.5005929502007451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1.5005929502007451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1.500466746014975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1.5005929502007451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1.5007195239323003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1.501229513335679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1.5009737798366274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1.5018753089859069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1.501229513335679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1.5007195239323003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1.5005929502007451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1.5007195239323003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1.5005929502007451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1.5008464671606059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1.5013579340606398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1.5014867240371776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1.5020055754784063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1.5013579340606398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1.5008464671606059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1.5007195239323003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1.5007195239323003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1.5007195239323003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1.5008464671606059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1.5014867240371776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1.5016158832162581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1.5021362109773093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1.5013579340606398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1.5008464671606059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1.5007195239323003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1.5008464671606059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1.5007195239323003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1.5009737798366274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1.5014867240371776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1.5016158832162581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1.5021362109773093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1.5014867240371776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1.5009737798366274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1.5009737798366274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1.5009737798366274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1.5008464671606059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1.5011014619113301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1.5014867240371776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1.5016158832162581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1.5023985887981877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1.5016158832162581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1.5011014619113301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1.5009737798366274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1.5011014619113301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1.5011014619113301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1.5011014619113301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1.5014867240371776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1.501745411548846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1.5025303310220937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1.501745411548846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1.501229513335679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1.501229513335679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1.501229513335679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1.501229513335679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1.5011014619113301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1.5014867240371776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1.501745411548846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1.5026624420562644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1.5018753089859069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1.5013579340606398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1.5013579340606398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1.5013579340606398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1.5013579340606398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1.5011014619113301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1.501745411548846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1.5018753089859069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1.5026624420562644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1.5018753089859069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1.5014867240371776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1.5013579340606398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1.5014867240371776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1.5013579340606398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1.5013579340606398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1.501745411548846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1.5018753089859069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1.5026624420562644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1.5018753089859069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1.5014867240371776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1.5014867240371776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1.5014867240371776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1.5014867240371776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1.5014867240371776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1.5020055754784063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1.5018753089859069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1.5025303310220937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1.5018753089859069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1.5014867240371776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1.5013579340606398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1.5014867240371776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1.5013579340606398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1.5014867240371776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1.5021362109773093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1.5018753089859069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1.5025303310220937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1.501745411548846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1.5013579340606398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1.5013579340606398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1.5013579340606398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1.501229513335679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1.5014867240371776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1.5020055754784063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1.501745411548846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1.5023985887981877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1.501745411548846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1.501229513335679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1.5013579340606398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1.501229513335679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1.501229513335679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1.5013579340606398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1.5018753089859069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1.501745411548846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1.5023985887981877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1.501745411548846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1.501229513335679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1.501229513335679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1.501229513335679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1.501229513335679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1.5013579340606398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1.5018753089859069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1.501745411548846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1.5023985887981877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1.5016158832162581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1.501229513335679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1.501229513335679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1.501229513335679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1.501229513335679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1.5013579340606398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1.5018753089859069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1.5016158832162581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1.5025303310220937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1.501745411548846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1.5013579340606398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1.5013579340606398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1.5013579340606398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1.501229513335679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1.5014867240371776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1.5018753089859069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1.501745411548846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1.5025303310220937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1.5018753089859069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1.5013579340606398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1.5013579340606398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1.5013579340606398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1.5013579340606398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1.5014867240371776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1.5020055754784063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1.5018753089859069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1.5025303310220937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1.5018753089859069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1.5014867240371776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1.5014867240371776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1.5013579340606398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1.5013579340606398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1.5016158832162581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1.5020055754784063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1.5018753089859069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1.5025303310220937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1.5018753089859069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1.5014867240371776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1.5014867240371776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1.5014867240371776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1.5014867240371776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1.5016158832162581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1.5020055754784063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1.5020055754784063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1.5026624420562644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1.5020055754784063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1.5016158832162581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1.5016158832162581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1.5016158832162581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1.5016158832162581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1.501745411548846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1.5020055754784063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1.5020055754784063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1.5027949218516659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1.5021362109773093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1.501745411548846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1.501745411548846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1.501745411548846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1.501745411548846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1.5018753089859069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1.5021362109773093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1.5021362109773093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1.5027949218516659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1.5021362109773093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1.5018753089859069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1.5018753089859069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1.501745411548846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1.501745411548846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1.5018753089859069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1.5022672154335812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1.5021362109773093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1.5029277703592625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1.5021362109773093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1.5018753089859069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1.5018753089859069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1.5018753089859069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1.5018753089859069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1.5018753089859069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1.5022672154335812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1.5021362109773093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1.5027949218516659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1.5022672154335812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1.5018753089859069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1.5020055754784063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1.5018753089859069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1.5018753089859069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1.5020055754784063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1.5022672154335812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1.5021362109773093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1.5029277703592625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1.5022672154335812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1.5021362109773093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1.5020055754784063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1.5020055754784063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1.5018753089859069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1.5020055754784063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1.5022672154335812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1.5022672154335812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1.5031945733149044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1.5025303310220937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1.5022672154335812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1.5022672154335812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1.5022672154335812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1.5022672154335812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1.5021362109773093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1.5026624420562644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1.5023985887981877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1.50332852766488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1.5027949218516659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1.5025303310220937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1.5025303310220937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1.5025303310220937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1.5023985887981877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1.5023985887981877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1.5027949218516659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1.5026624420562644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1.50332852766488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1.5027949218516659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1.5026624420562644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1.5026624420562644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1.5026624420562644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1.5025303310220937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1.5025303310220937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1.5027949218516659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1.5026624420562644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1.5034628505309124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1.5029277703592625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1.5027949218516659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1.5027949218516659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1.5027949218516659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1.5026624420562644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1.5026624420562644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1.5030609875300205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1.5027949218516659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1.50332852766488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1.5027949218516659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1.5026624420562644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1.5027949218516659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1.5026624420562644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1.5026624420562644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1.5026624420562644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1.5030609875300205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1.5027949218516659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1.5031945733149044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1.5026624420562644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1.5025303310220937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1.5025303310220937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1.5026624420562644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1.5026624420562644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1.5025303310220937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1.5029277703592625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1.5026624420562644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1.5030609875300205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1.5025303310220937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1.5022672154335812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1.5023985887981877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1.5025303310220937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1.5023985887981877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1.5023985887981877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1.5027949218516659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1.5025303310220937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1.5027949218516659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1.5023985887981877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1.5020055754784063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1.5022672154335812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1.5022672154335812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1.5021362109773093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1.5021362109773093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1.5025303310220937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1.5022672154335812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1.5026624420562644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1.5022672154335812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1.5020055754784063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1.5021362109773093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1.5022672154335812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1.5021362109773093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1.5021362109773093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1.5023985887981877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1.5021362109773093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1.5026624420562644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1.5021362109773093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1.5018753089859069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1.5021362109773093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1.5021362109773093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1.5021362109773093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1.5018753089859069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1.5023985887981877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1.5020055754784063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1.5025303310220937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1.5020055754784063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1.5018753089859069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1.5021362109773093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1.5021362109773093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1.5021362109773093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1.5018753089859069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1.5022672154335812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1.5020055754784063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1.5023985887981877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1.5020055754784063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1.5020055754784063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1.5020055754784063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1.5021362109773093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1.5020055754784063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1.5018753089859069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1.5021362109773093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1.5020055754784063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1.5023985887981877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1.5020055754784063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1.5018753089859069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1.5020055754784063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1.5020055754784063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1.501745411548846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1.501745411548846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1.5021362109773093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1.5018753089859069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1.5022672154335812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1.5018753089859069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1.501745411548846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1.5018753089859069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1.5018753089859069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1.5016158832162581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1.5016158832162581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1.5018753089859069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1.501745411548846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1.5021362109773093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1.5018753089859069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1.5018753089859069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1.5020055754784063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1.5018753089859069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1.5016158832162581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1.5014867240371776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1.5018753089859069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1.501745411548846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1.5020055754784063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1.5018753089859069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1.5020055754784063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1.5020055754784063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1.5018753089859069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1.5016158832162581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1.5014867240371776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1.5018753089859069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1.501745411548846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1.5021362109773093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1.5018753089859069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1.5020055754784063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1.5021362109773093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1.5020055754784063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1.501745411548846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1.5016158832162581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1.5018753089859069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1.5016158832162581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1.5021362109773093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1.5018753089859069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1.5021362109773093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1.5021362109773093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1.5020055754784063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1.501745411548846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1.5016158832162581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1.5018753089859069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1.501745411548846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1.5021362109773093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1.5020055754784063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1.5021362109773093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1.5021362109773093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1.5020055754784063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1.501745411548846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1.501745411548846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1.5020055754784063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1.501745411548846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1.5021362109773093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1.5020055754784063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1.5021362109773093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1.5021362109773093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1.5020055754784063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1.5018753089859069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1.501745411548846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1.5018753089859069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1.501745411548846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1.5021362109773093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1.5021362109773093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1.5020055754784063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1.5018753089859069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1.501745411548846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1.501745411548846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1.5016158832162581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1.501745411548846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1.5018753089859069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1.5021362109773093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1.5021362109773093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1.5020055754784063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1.5018753089859069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1.501745411548846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1.5016158832162581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1.5016158832162581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1.5018753089859069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1.5018753089859069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1.5023985887981877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1.5022672154335812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1.5021362109773093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1.5020055754784063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1.5018753089859069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1.501745411548846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1.501745411548846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1.5020055754784063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1.5020055754784063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1.5023985887981877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1.5023985887981877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1.5022672154335812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1.5021362109773093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1.5020055754784063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1.5018753089859069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1.5018753089859069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1.5020055754784063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1.5021362109773093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1.5025303310220937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1.5030609875300205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1.5040038261749178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1.5037326016150094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1.5031945733149044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1.5029277703592625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1.5020055754784063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1.5020055754784063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1.5022672154335812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1.5070844335461211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1.5094365314883729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1.5075182977197248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1.5101908079317028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1.5101908079317028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1.5069405464737813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1.501745411548846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1.501745411548846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1.5065110888998328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1.509586654158046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1.5114166881356286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1.5140993784587815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1.5149084873209395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1.5126659776269087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1.5082487449222661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1.5030609875300205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1.5040038261749178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1.5085434917454275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1.5049647100931069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1.5029277703592625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1.5056620945588726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1.5089883621208862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1.5083959349584426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1.5088397053756839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1.50332852766488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1.5041399908857147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1.5056620945588726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1.4983778628766129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1.4946287912689147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1.497783848257862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1.5005929502007451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1.5027949218516659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1.5031945733149044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1.5022672154335812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1.5027949218516659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1.4993475459940973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1.492653912844992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1.4895440724868318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1.4908136795558271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1.4957221690460929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1.4962827943571102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1.4982583188999052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1.4998412699891153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1.4998412699891153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1.4953902521416886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1.4901697068200299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1.4881011258209047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1.487777368091777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1.4895440724868318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1.4910010376904186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1.4929567929070329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1.4960574299563598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1.4962827943571102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1.4921565729596389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1.4894561941466684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1.4874596203800132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1.4868421675614558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1.4873030012613366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1.4878577442075176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1.4894561941466684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1.4928554599898645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1.4935726181471101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1.4913802393089501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1.4895440724868318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1.4887666587783748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1.4873030012613366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1.4863216467484346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1.4869942744597804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1.4881830039506396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1.4911898910722188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1.4921565729596389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1.4910952774999349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1.4913802393089501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1.4915720820083351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1.4900792073350957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1.488936793375127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1.4883478863038107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1.4878577442075176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1.4906278170607214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1.4915720820083351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1.4930584986553099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1.4937808740453766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1.4946287912689147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1.4940960510614234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1.4918626473167818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1.4911898910722188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1.4892815614515513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1.4905354468005627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1.4919602492259572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1.495500519471892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1.495500519471892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1.4966236256684007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1.4973153083931425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1.4947364556462128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1.4931605771856609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1.4907205613288212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1.4908136795558271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1.4927544999528393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1.4965096440019947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1.4958335511920211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1.4975488367821981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1.4982583188999052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1.4971991004786795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1.4948444920210302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1.4914759738753283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1.4913802393089501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1.4933658523964457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1.4971991004786795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1.4956111584563716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1.4981391454006416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1.4988597425771899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1.4974318871773269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1.495500519471892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1.4920582244565876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1.4917654187780967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1.4939906196989676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1.4971991004786795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1.494201854715606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1.4975488367821981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1.4987387171810529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1.4976661571587213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1.4957221690460929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1.4922552946860763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1.4920582244565876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1.4937808740453766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1.4962827943571102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1.4929567929070329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1.4970832634829729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1.4982583188999052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1.4971991004786795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1.4952803565147963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1.4920582244565876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1.4911898910722188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1.4931605771856609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1.4949529003443318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1.4912848783582353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1.4953902521416886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1.4973153083931425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1.496169926476701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1.494201854715606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1.4912848783582353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1.4906278170607214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1.4921565729596389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1.4933658523964457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1.4896323254233521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1.4934690489788103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1.4959453048451217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1.495500519471892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1.4932630284490511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1.4903518285002066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1.4897209529071949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1.4906278170607214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1.4911898910722188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1.4880196231211162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1.4916685636589362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1.494201854715606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1.4943080306124812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1.4916685636589362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1.4892815614515513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1.4888515385824337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1.4898099548893253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1.4896323254233521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1.4863216467484346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1.488936793375127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1.4917654187780967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1.492653912844992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1.4907205613288212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1.4884308904291772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1.487938495900309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1.4876177427875859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1.4876177427875859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1.4848059243239191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1.4868421675614558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1.4904434505973796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1.4914759738753283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1.4903518285002066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1.487938495900309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1.4868421675614558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1.4863948775836255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1.4858195772648766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1.4833608823483839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1.4848708595617282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1.4873030012613366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1.4899890821523105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1.4896323254233521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1.4876177427875859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1.4863948775836255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1.4852683986092885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1.4844869136631738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1.4821340368563136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1.4829804828713506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1.4856795202143647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1.4883478863038107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1.488936793375127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1.4876177427875859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1.4863948775836255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1.4842385067106176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1.4830336885763151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1.4822754367537474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1.4818174057065934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1.4845499602281005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1.487938495900309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1.4895440724868318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1.4890224231074201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1.487938495900309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1.4855409711600778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1.483416740776452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1.4836439616414243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1.4827714521076607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1.4844869136631738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1.4880196231211162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1.4906278170607214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1.4900792073350957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1.4882652574612865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1.4865424687311011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1.4852683986092885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1.4864684849275258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1.48617631480032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1.4850018627507287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1.4883478863038107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1.4908136795558271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1.4904434505973796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1.489194807194667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1.4874596203800132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1.4873811228850455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1.4903518285002066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1.4905354468005627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1.4882652574612865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1.4884308904291772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1.4904434505973796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1.4902605805580784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1.4893686904518966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1.4891084277302784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1.4913802393089501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1.4947364556462128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1.4949529003443318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1.4916685636589362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1.4890224231074201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1.4897209529071949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1.488936793375127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1.4891084277302784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1.4916685636589362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1.4951708326402495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1.4980203424278569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1.4980203424278569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1.4947364556462128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1.4910952774999349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1.4885142697883516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1.4881830039506396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1.4902605805580784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1.4947364556462128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1.4980203424278569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1.5002154464769288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1.4995936681154811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1.4969677974550568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1.4934690489788103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1.4902605805580784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1.4891084277302784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1.4940960510614234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1.4975488367821981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1.500466746014975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1.5009737798366274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1.5008464671606059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1.4997172841077842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1.4968527024439664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1.4937808740453766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1.4934690489788103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1.4968527024439664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1.5005929502007451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1.501229513335679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1.5023985887981877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1.501745411548846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1.501229513335679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1.4997172841077842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1.4979019100305853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1.4974318871773269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1.4998412699891153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1.501745411548846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1.5020055754784063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1.5026624420562644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1.5023985887981877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1.5026624420562644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1.5029277703592625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1.5018753089859069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1.5013579340606398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1.5023985887981877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1.5025303310220937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1.5025303310220937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1.5031945733149044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1.5034628505309124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1.5044134249238199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1.5044134249238199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1.5049647100931069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1.5038680297350047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1.5035975418639671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1.50332852766488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1.5030609875300205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1.5042765238183602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1.5046883314570432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1.5052425604397337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1.5058026746955664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1.5058026746955664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1.5056620945588726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1.5044134249238199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1.5042765238183602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1.5042765238183602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1.5051034513271173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1.5055218821046459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1.5066538741016025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1.5066538741016025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1.5066538741016025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1.5060849378202177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1.5055218821046459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1.5051034513271173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1.5051034513271173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1.505943622465693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1.5066538741016025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1.5070844335461211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1.5072286878105812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1.5073733092181274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1.5066538741016025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1.5060849378202177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1.505943622465693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1.505943622465693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1.5065110888998328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1.5070844335461211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1.5076636532663386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1.5079554652984772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1.5076636532663386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1.5075182977197248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1.5072286878105812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1.5070844335461211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1.5065110888998328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1.5072286878105812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1.5072286878105812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1.5079554652984772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1.5086914152341862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1.5085434917454275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1.5078093758089344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1.5078093758089344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1.5078093758089344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1.5070844335461211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1.5073733092181274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1.5073733092181274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1.5082487449222661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1.5091373854207584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1.5088397053756839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1.5082487449222661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1.5081019216859328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1.5079554652984772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1.5072286878105812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1.5073733092181274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1.5073733092181274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1.5082487449222661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1.5092867752262653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1.5092867752262653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1.5085434917454275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1.5082487449222661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1.5079554652984772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1.5070844335461211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1.5069405464737813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1.5070844335461211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1.5081019216859328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1.5092867752262653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1.5091373854207584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1.5083959349584426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1.5081019216859328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1.5078093758089344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1.5069405464737813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1.506797026642597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1.5069405464737813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1.5079554652984772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1.5089883621208862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1.5089883621208862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1.5083959349584426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1.5079554652984772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1.5076636532663386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1.5066538741016025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1.5066538741016025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1.5066538741016025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1.5076636532663386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1.5086914152341862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1.5088397053756839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1.5082487449222661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1.5078093758089344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1.5075182977197248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1.5065110888998328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1.5065110888998328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1.5065110888998328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1.5076636532663386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1.5085434917454275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1.5086914152341862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1.5082487449222661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1.5078093758089344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1.5075182977197248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1.5063686710863222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1.5062266207101056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1.5065110888998328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1.5075182977197248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1.5082487449222661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1.5083959349584426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1.5081019216859328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1.5078093758089344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1.5075182977197248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1.5062266207101056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1.5060849378202177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1.5063686710863222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1.5072286878105812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1.5079554652984772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1.5082487449222661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1.5079554652984772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1.5078093758089344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1.5073733092181274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1.5060849378202177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1.5063686710863222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1.5066538741016025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1.5073733092181274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1.5081019216859328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1.5082487449222661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1.5079554652984772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1.5079554652984772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1.5076636532663386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1.5062266207101056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1.506797026642597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1.5069405464737813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1.5075182977197248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1.5081019216859328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1.5082487449222661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1.5082487449222661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1.5081019216859328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1.5079554652984772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1.506797026642597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1.5070844335461211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1.5070844335461211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1.5076636532663386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1.5081019216859328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1.5082487449222661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1.5082487449222661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1.5082487449222661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1.5081019216859328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1.5070844335461211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1.5070844335461211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1.5069405464737813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1.5076636532663386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1.5081019216859328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1.5079554652984772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1.5079554652984772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1.5082487449222661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1.5081019216859328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1.5069405464737813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1.5065110888998328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1.5065110888998328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1.5069405464737813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1.5075182977197248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1.5076636532663386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1.5076636532663386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1.5078093758089344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1.5076636532663386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1.5065110888998328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1.5062266207101056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1.5062266207101056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1.5066538741016025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1.5069405464737813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1.5072286878105812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1.5073733092181274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1.5076636532663386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1.5073733092181274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1.505943622465693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1.5056620945588726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1.5056620945588726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1.5060849378202177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1.5065110888998328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1.5066538741016025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1.5072286878105812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1.5073733092181274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1.5070844335461211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1.5055218821046459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1.5051034513271173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1.5052425604397337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1.5056620945588726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1.5060849378202177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1.5062266207101056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1.506797026642597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1.5066538741016025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1.5065110888998328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1.5049647100931069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1.5046883314570432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1.5046883314570432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1.5052425604397337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1.5056620945588726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1.5060849378202177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1.5065110888998328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1.5062266207101056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1.505943622465693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1.5044134249238199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1.5044134249238199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1.5044134249238199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1.5049647100931069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1.5053820373819213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1.505943622465693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1.5062266207101056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1.505943622465693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1.5056620945588726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1.5042765238183602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1.5042765238183602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1.5042765238183602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1.5048263367867374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1.5053820373819213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1.5060849378202177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1.5062266207101056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1.505943622465693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1.5055218821046459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1.5041399908857147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1.5044134249238199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1.5042765238183602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1.5048263367867374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1.5055218821046459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1.5063686710863222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1.5063686710863222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1.5060849378202177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1.5056620945588726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1.5042765238183602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1.5044134249238199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1.5044134249238199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1.5051034513271173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1.5058026746955664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1.5065110888998328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1.5066538741016025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1.5065110888998328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1.5058026746955664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1.5042765238183602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1.5045506941530593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1.5045506941530593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1.5051034513271173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1.5060849378202177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1.506797026642597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1.5070844335461211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1.506797026642597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1.5060849378202177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1.5042765238183602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1.5044134249238199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1.5044134249238199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1.5052425604397337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1.5062266207101056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1.5069405464737813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1.5070844335461211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1.506797026642597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1.505943622465693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1.5041399908857147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1.5045506941530593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1.5044134249238199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1.5053820373819213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1.5062266207101056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1.5070844335461211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1.5070844335461211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1.506797026642597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1.505943622465693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1.5042765238183602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1.5048263367867374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1.5046883314570432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1.5056620945588726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1.5066538741016025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1.5072286878105812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1.5073733092181274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1.5070844335461211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1.5060849378202177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1.5045506941530593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1.5051034513271173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1.5051034513271173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1.5058026746955664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1.506797026642597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1.5073733092181274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1.5075182977197248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1.5072286878105812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1.5062266207101056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1.5049647100931069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1.5051034513271173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1.5052425604397337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1.505943622465693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1.506797026642597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1.5072286878105812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1.5076636532663386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1.5070844335461211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1.5062266207101056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1.5051034513271173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1.5051034513271173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1.5052425604397337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1.505943622465693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1.5065110888998328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1.5070844335461211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1.5075182977197248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1.5070844335461211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1.505943622465693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1.5049647100931069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1.5046883314570432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1.5049647100931069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1.5055218821046459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1.5062266207101056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1.5069405464737813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1.5072286878105812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1.5066538741016025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1.5058026746955664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1.5048263367867374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1.5046883314570432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1.5046883314570432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1.5052425604397337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1.5060849378202177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1.506797026642597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1.5069405464737813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1.5065110888998328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1.5056620945588726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1.5048263367867374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1.5045506941530593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1.5045506941530593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1.5048263367867374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1.5060849378202177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1.5069405464737813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1.506797026642597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1.5062266207101056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1.5056620945588726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1.5046883314570432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1.5046883314570432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1.5044134249238199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1.5048263367867374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1.505943622465693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1.506797026642597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1.5065110888998328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1.5058026746955664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1.5053820373819213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1.5046883314570432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1.5048263367867374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1.5044134249238199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1.5048263367867374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1.5058026746955664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1.506797026642597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1.5063686710863222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1.5058026746955664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1.5049647100931069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1.5048263367867374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1.5048263367867374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1.5045506941530593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1.5051034513271173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1.505943622465693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1.5066538741016025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1.5063686710863222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1.5058026746955664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1.5042765238183602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1.5048263367867374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1.5051034513271173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1.5052425604397337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1.5055218821046459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1.5063686710863222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1.506797026642597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1.5066538741016025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1.5056620945588726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1.5035975418639671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1.5049647100931069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1.5055218821046459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1.5056620945588726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1.505943622465693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1.506797026642597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1.5072286878105812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1.5066538741016025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1.5058026746955664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1.5029277703592625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1.5055218821046459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1.5056620945588726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1.5058026746955664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1.5063686710863222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1.5070844335461211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1.5044134249238199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1.506797026642597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1.5037326016150094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1.5018753089859069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1.5055218821046459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1.5055218821046459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1.5058026746955664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1.5062266207101056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1.5066538741016025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1.5035975418639671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1.5048263367867374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1.5022672154335812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1.5013579340606398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1.5055218821046459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1.5053820373819213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1.5056620945588726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1.5060849378202177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1.5062266207101056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1.5034628505309124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1.5030609875300205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1.501745411548846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1.501229513335679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1.5053820373819213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1.5052425604397337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1.5055218821046459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1.505943622465693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1.5053820373819213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1.5031945733149044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1.5025303310220937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1.5013579340606398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1.501229513335679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1.5052425604397337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1.5051034513271173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1.5051034513271173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1.5052425604397337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1.5048263367867374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1.5027949218516659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1.5020055754784063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1.501229513335679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1.5009737798366274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1.5049647100931069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1.5048263367867374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1.5049647100931069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1.5049647100931069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1.5044134249238199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1.5026624420562644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1.5018753089859069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1.5011014619113301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1.5009737798366274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1.5048263367867374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1.5045506941530593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1.5048263367867374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1.5046883314570432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1.5042765238183602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1.5026624420562644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1.501745411548846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1.5011014619113301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1.5008464671606059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1.5046883314570432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1.5049647100931069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1.5049647100931069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1.5046883314570432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1.5045506941530593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1.5030609875300205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1.5021362109773093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1.5014867240371776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1.5009737798366274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1.5048263367867374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1.5056620945588726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1.5058026746955664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1.5055218821046459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1.5051034513271173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1.5035975418639671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1.5029277703592625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1.5020055754784063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1.5014867240371776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1.5052425604397337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1.5066538741016025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1.5066538741016025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1.5065110888998328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1.5062266207101056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1.5052425604397337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1.5042765238183602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1.5027949218516659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1.5026624420562644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1.5060849378202177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1.5075182977197248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1.5078093758089344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1.5076636532663386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1.5073733092181274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1.5063686710863222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1.5051034513271173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1.5041399908857147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1.5034628505309124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1.5069405464737813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1.5079554652984772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1.5083959349584426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1.5082487449222661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1.5082487449222661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1.5072286878105812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1.5058026746955664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1.5049647100931069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1.5045506941530593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1.5078093758089344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1.5081019216859328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1.5086914152341862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1.5088397053756839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1.5086914152341862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1.5078093758089344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1.5066538741016025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1.5052425604397337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1.5052425604397337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1.5081019216859328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1.5078093758089344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1.5086914152341862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1.5086914152341862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1.5088397053756839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1.5078093758089344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1.506797026642597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1.5053820373819213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1.5051034513271173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1.5079554652984772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1.5073733092181274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1.5081019216859328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1.5081019216859328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1.5082487449222661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1.5072286878105812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1.505943622465693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1.5049647100931069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1.5046883314570432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1.5072286878105812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1.506797026642597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1.5073733092181274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1.5078093758089344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1.5078093758089344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1.506797026642597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1.5055218821046459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1.5042765238183602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1.5041399908857147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1.506797026642597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1.5062266207101056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1.5069405464737813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1.5069405464737813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1.5072286878105812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1.5062266207101056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1.5051034513271173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1.5037326016150094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1.5037326016150094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1.5062266207101056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1.505943622465693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1.5066538741016025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1.506797026642597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1.5070844335461211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1.5056620945588726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1.5046883314570432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1.5035975418639671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1.50332852766488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1.505943622465693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1.505943622465693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1.5065110888998328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1.5065110888998328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1.5069405464737813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1.5055218821046459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1.5044134249238199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1.5035975418639671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1.50332852766488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1.5058026746955664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1.5060849378202177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1.5065110888998328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1.5065110888998328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1.5070844335461211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1.5055218821046459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1.5044134249238199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1.5035975418639671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1.5035975418639671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1.505943622465693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1.5066538741016025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1.506797026642597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1.5069405464737813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1.5072286878105812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1.5058026746955664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1.5048263367867374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1.5041399908857147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1.5040038261749178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1.5063686710863222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1.506797026642597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1.5070844335461211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1.5072286878105812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1.5075182977197248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1.5060849378202177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1.5048263367867374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1.5042765238183602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1.5044134249238199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1.506797026642597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1.5070844335461211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1.5073733092181274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1.5075182977197248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1.5078093758089344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1.5062266207101056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1.5051034513271173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1.5046883314570432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1.5048263367867374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1.5070844335461211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1.5072286878105812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1.5075182977197248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1.5078093758089344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1.5079554652984772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1.5063686710863222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1.5053820373819213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1.5049647100931069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1.5048263367867374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1.5070844335461211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1.5072286878105812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1.5075182977197248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1.5078093758089344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1.5079554652984772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1.5063686710863222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1.5053820373819213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1.5051034513271173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1.5048263367867374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1.5070844335461211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1.5069405464737813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1.5073733092181274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1.5076636532663386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1.5078093758089344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1.5062266207101056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1.5053820373819213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1.5049647100931069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1.5046883314570432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1.5069405464737813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1.5065110888998328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1.5069405464737813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1.5073733092181274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1.5073733092181274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1.5056620945588726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1.5051034513271173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1.5048263367867374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1.5044134249238199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1.5065110888998328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1.5060849378202177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1.5066538741016025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1.5069405464737813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1.5069405464737813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1.5053820373819213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1.5044134249238199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1.5042765238183602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1.5041399908857147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1.5060849378202177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1.5058026746955664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1.5062266207101056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1.5066538741016025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1.5066538741016025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1.5051034513271173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1.5041399908857147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1.5038680297350047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1.5037326016150094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1.5058026746955664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1.5056620945588726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1.5060849378202177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1.5065110888998328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1.5063686710863222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1.5048263367867374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1.5035975418639671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1.5037326016150094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1.5035975418639671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1.5056620945588726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1.5056620945588726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1.5060849378202177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1.5063686710863222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1.5063686710863222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1.5048263367867374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1.5037326016150094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1.5037326016150094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1.5037326016150094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1.5055218821046459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1.5058026746955664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1.5062266207101056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1.5063686710863222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1.5062266207101056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1.5048263367867374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1.5038680297350047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1.5037326016150094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1.5037326016150094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1.5056620945588726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1.5060849378202177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1.5065110888998328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1.5065110888998328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1.5063686710863222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1.5051034513271173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1.5038680297350047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1.5041399908857147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1.5040038261749178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1.505943622465693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1.5063686710863222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1.5066538741016025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1.5065110888998328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1.5063686710863222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1.5052425604397337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1.5041399908857147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1.5042765238183602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1.5045506941530593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1.5062266207101056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1.5062266207101056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1.5065110888998328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1.5065110888998328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1.5062266207101056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1.5051034513271173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1.5041399908857147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1.5042765238183602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1.5044134249238199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1.5062266207101056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1.505943622465693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1.5062266207101056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1.5062266207101056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1.5058026746955664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1.5045506941530593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1.5041399908857147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1.5042765238183602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1.5041399908857147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1.5060849378202177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1.5058026746955664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1.505943622465693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1.505943622465693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1.5056620945588726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1.5041399908857147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1.5037326016150094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1.5040038261749178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1.5040038261749178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1.5056620945588726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1.5056620945588726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1.5058026746955664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1.5058026746955664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1.5055218821046459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1.5041399908857147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1.5035975418639671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1.5038680297350047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1.5041399908857147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1.5055218821046459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1.5056620945588726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1.5058026746955664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1.5058026746955664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1.5053820373819213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1.5041399908857147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1.50332852766488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1.5040038261749178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1.5046883314570432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1.5055218821046459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1.5056620945588726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1.5058026746955664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1.5058026746955664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1.5053820373819213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1.5042765238183602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1.50332852766488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1.5041399908857147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1.5049647100931069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1.5055218821046459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1.5055218821046459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1.5058026746955664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1.5056620945588726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1.5055218821046459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1.5041399908857147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1.50332852766488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1.5041399908857147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1.5051034513271173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1.5055218821046459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1.5052425604397337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1.5055218821046459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1.5053820373819213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1.5053820373819213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1.5040038261749178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1.5030609875300205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1.5040038261749178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1.5051034513271173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1.5052425604397337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1.5049647100931069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1.5053820373819213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1.5052425604397337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1.5052425604397337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1.5038680297350047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1.5030609875300205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1.5037326016150094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1.5049647100931069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1.5049647100931069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1.5048263367867374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1.5051034513271173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1.5052425604397337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1.5052425604397337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1.5038680297350047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1.5030609875300205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1.5037326016150094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1.5049647100931069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1.5049647100931069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1.5049647100931069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1.5052425604397337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1.5053820373819213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1.5055218821046459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1.5038680297350047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1.5030609875300205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1.5038680297350047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1.5049647100931069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1.5049647100931069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1.5051034513271173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1.5053820373819213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1.5055218821046459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1.5055218821046459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1.5040038261749178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1.5030609875300205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1.5040038261749178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1.5052425604397337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1.5049647100931069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1.5052425604397337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1.5055218821046459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1.5055218821046459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1.5055218821046459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1.5038680297350047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1.5030609875300205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1.5041399908857147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1.5052425604397337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1.5051034513271173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1.5052425604397337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1.5055218821046459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1.5056620945588726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1.5056620945588726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1.5037326016150094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1.5030609875300205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1.5042765238183602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1.5052425604397337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1.5052425604397337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1.5053820373819213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1.5056620945588726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1.5056620945588726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1.5056620945588726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1.5037326016150094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1.5029277703592625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1.5042765238183602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1.5053820373819213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1.5053820373819213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1.5053820373819213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1.5056620945588726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1.5058026746955664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1.505943622465693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1.5041399908857147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1.50332852766488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1.5046883314570432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1.5053820373819213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1.5053820373819213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1.5055218821046459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1.5058026746955664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1.505943622465693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1.5060849378202177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1.5044134249238199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1.5035975418639671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1.5046883314570432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1.5055218821046459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1.5055218821046459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1.5055218821046459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1.5055218821046459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1.505943622465693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1.5062266207101056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1.5048263367867374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1.5037326016150094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1.5041399908857147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1.5055218821046459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1.5053820373819213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1.5053820373819213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1.5053820373819213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1.5056620945588726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1.5062266207101056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1.5052425604397337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1.5042765238183602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1.5040038261749178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1.5053820373819213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1.5052425604397337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1.5053820373819213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1.5052425604397337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1.5055218821046459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1.505943622465693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1.5052425604397337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1.5041399908857147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1.5041399908857147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1.5052425604397337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1.5052425604397337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1.5055218821046459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1.5053820373819213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1.5055218821046459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1.505943622465693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1.5052425604397337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1.5040038261749178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1.5042765238183602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1.5055218821046459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1.5053820373819213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1.5055218821046459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1.5052425604397337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1.5053820373819213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1.5056620945588726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1.5052425604397337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1.5038680297350047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1.5041399908857147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1.5055218821046459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1.5053820373819213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1.5055218821046459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1.5052425604397337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1.5053820373819213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1.5056620945588726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1.5051034513271173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1.5037326016150094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1.5042765238183602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1.5055218821046459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1.5053820373819213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1.5053820373819213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1.5051034513271173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1.5052425604397337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1.5056620945588726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1.5051034513271173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1.50332852766488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1.5042765238183602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1.5055218821046459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1.5053820373819213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1.5053820373819213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1.5051034513271173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1.5052425604397337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1.5056620945588726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1.5048263367867374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1.5030609875300205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1.5040038261749178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1.5052425604397337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1.5052425604397337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1.5052425604397337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1.5051034513271173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1.5053820373819213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1.5055218821046459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1.5045506941530593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1.5029277703592625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1.5037326016150094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1.5051034513271173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1.5051034513271173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1.5052425604397337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1.5052425604397337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1.5055218821046459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1.5056620945588726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1.5045506941530593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1.5029277703592625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1.5035975418639671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1.5049647100931069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1.5051034513271173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1.5055218821046459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1.5055218821046459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1.505943622465693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1.505943622465693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1.5048263367867374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1.5034628505309124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1.5040038261749178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1.5052425604397337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1.5053820373819213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1.5056620945588726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1.5056620945588726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1.505943622465693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1.5060849378202177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1.5052425604397337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1.5040038261749178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1.5045506941530593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1.5055218821046459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1.5055218821046459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1.5058026746955664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1.5058026746955664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1.5060849378202177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1.5062266207101056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1.5055218821046459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1.5041399908857147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1.5048263367867374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1.505943622465693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1.5056620945588726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1.505943622465693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1.505943622465693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1.5062266207101056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1.5063686710863222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1.5058026746955664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1.5042765238183602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1.5051034513271173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1.5062266207101056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1.5058026746955664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1.505943622465693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1.505943622465693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1.5062266207101056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1.5063686710863222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1.5058026746955664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1.5044134249238199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1.5051034513271173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1.5062266207101056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1.5058026746955664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1.505943622465693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1.505943622465693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1.5062266207101056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1.5065110888998328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1.5058026746955664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1.5042765238183602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1.5051034513271173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1.5060849378202177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1.5058026746955664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1.505943622465693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1.5060849378202177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1.5063686710863222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1.5066538741016025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1.5060849378202177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1.5045506941530593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1.5051034513271173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1.505943622465693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1.5058026746955664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1.5060849378202177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1.5060849378202177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1.5065110888998328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1.5070844335461211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1.5062266207101056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1.5048263367867374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1.5049647100931069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1.5060849378202177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1.505943622465693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1.5063686710863222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1.5062266207101056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1.506797026642597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1.5073733092181274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1.5065110888998328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1.5051034513271173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1.5049647100931069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1.5060849378202177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1.5060849378202177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1.5063686710863222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1.5065110888998328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1.5070844335461211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1.5075182977197248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1.506797026642597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1.5051034513271173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1.5051034513271173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1.5060849378202177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1.5062266207101056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1.5065110888998328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1.5065110888998328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1.5070844335461211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1.5078093758089344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1.5070844335461211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1.5052425604397337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1.5048263367867374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1.5060849378202177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1.5063686710863222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1.5063686710863222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1.5063686710863222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1.5070844335461211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1.5078093758089344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1.5072286878105812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1.5052425604397337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1.5048263367867374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1.505943622465693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1.5062266207101056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1.5060849378202177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1.5062266207101056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1.5070844335461211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1.5076636532663386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1.5072286878105812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1.5053820373819213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1.5045506941530593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1.5055218821046459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1.5060849378202177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1.5060849378202177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1.5062266207101056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1.5069405464737813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1.5076636532663386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1.5072286878105812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1.5053820373819213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1.5044134249238199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1.5051034513271173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1.505943622465693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1.5056620945588726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1.505943622465693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1.506797026642597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1.5076636532663386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1.5072286878105812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1.5052425604397337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1.5041399908857147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1.5045506941530593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1.5058026746955664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1.5055218821046459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1.5056620945588726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1.5063686710863222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1.5073733092181274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1.5072286878105812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1.5051034513271173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1.5035975418639671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1.5041399908857147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1.5055218821046459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1.5053820373819213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1.5055218821046459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1.5062266207101056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1.5072286878105812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1.5072286878105812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1.5052425604397337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1.5031945733149044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1.5040038261749178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1.5052425604397337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1.5051034513271173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1.5052425604397337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1.505943622465693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1.5069405464737813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1.5069405464737813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1.5048263367867374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1.5027949218516659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1.5035975418639671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1.5051034513271173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1.5049647100931069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1.5049647100931069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1.5058026746955664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1.5066538741016025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1.506797026642597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1.5044134249238199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1.5026624420562644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1.50332852766488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1.5048263367867374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1.5048263367867374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1.5049647100931069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1.5056620945588726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1.5066538741016025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1.506797026642597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1.5041399908857147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1.5025303310220937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1.5031945733149044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1.5048263367867374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1.5048263367867374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1.5048263367867374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1.5056620945588726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1.5066538741016025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1.506797026642597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1.5041399908857147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1.5025303310220937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1.5031945733149044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1.5048263367867374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1.5048263367867374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1.5049647100931069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1.5056620945588726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1.5069405464737813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1.5069405464737813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1.5044134249238199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1.5025303310220937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1.50332852766488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1.5048263367867374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1.5049647100931069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1.5049647100931069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1.5058026746955664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1.5070844335461211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1.5069405464737813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1.5042765238183602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1.5025303310220937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1.50332852766488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1.5048263367867374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1.5052425604397337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1.5052425604397337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1.5060849378202177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1.5072286878105812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1.5069405464737813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1.5044134249238199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1.5025303310220937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1.50332852766488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1.5051034513271173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1.5052425604397337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1.5055218821046459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1.5062266207101056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1.5072286878105812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1.5070844335461211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1.5046883314570432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1.5025303310220937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1.5034628505309124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1.5051034513271173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1.5049647100931069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1.5053820373819213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1.5062266207101056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1.5070844335461211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1.5066538741016025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1.5048263367867374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1.5025303310220937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1.5031945733149044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1.5049647100931069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1.5046883314570432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1.5051034513271173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1.5060849378202177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1.506797026642597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1.5062266207101056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1.5046883314570432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1.5022672154335812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1.5029277703592625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1.5046883314570432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1.5045506941530593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1.5049647100931069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1.5058026746955664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1.5063686710863222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1.505943622465693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1.5044134249238199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1.5021362109773093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1.5026624420562644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1.5045506941530593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1.5044134249238199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1.5048263367867374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1.5056620945588726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1.5063686710863222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1.5056620945588726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1.5041399908857147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1.5020055754784063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1.5022672154335812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1.5044134249238199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1.5045506941530593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1.5048263367867374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1.5056620945588726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1.5063686710863222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1.5058026746955664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1.5041399908857147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1.5020055754784063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1.5020055754784063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1.5044134249238199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1.5045506941530593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1.5048263367867374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1.5055218821046459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1.5063686710863222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1.5060849378202177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1.5042765238183602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1.5020055754784063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1.5020055754784063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1.5044134249238199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1.5042765238183602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1.5045506941530593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1.5053820373819213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1.5063686710863222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1.5063686710863222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1.5041399908857147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1.5020055754784063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1.5018753089859069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1.5041399908857147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1.5041399908857147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1.5044134249238199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1.5055218821046459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1.5065110888998328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1.5062266207101056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1.5038680297350047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1.5018753089859069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1.5016158832162581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1.5038680297350047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1.5037326016150094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1.5044134249238199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1.5055218821046459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1.5065110888998328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1.5060849378202177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1.5037326016150094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1.501745411548846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1.5013579340606398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1.5038680297350047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1.5035975418639671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1.5044134249238199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1.5055218821046459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1.5066538741016025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1.5062266207101056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1.5034628505309124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1.5016158832162581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1.501229513335679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1.5035975418639671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1.5035975418639671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1.5042765238183602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1.5055218821046459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1.5065110888998328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1.505943622465693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1.5030609875300205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1.5014867240371776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1.501229513335679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1.5034628505309124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1.5034628505309124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1.5042765238183602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1.5053820373819213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1.5063686710863222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1.5056620945588726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1.5027949218516659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1.5013579340606398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1.5011014619113301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1.5034628505309124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1.50332852766488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1.5040038261749178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1.5051034513271173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1.5060849378202177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1.5052425604397337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1.5026624420562644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1.501229513335679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1.5007195239323003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1.50332852766488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1.5031945733149044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1.5038680297350047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1.5051034513271173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1.505943622465693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1.5048263367867374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1.5026624420562644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1.501229513335679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1.5005929502007451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1.5031945733149044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1.50332852766488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1.5040038261749178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1.5051034513271173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1.505943622465693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1.5046883314570432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1.5026624420562644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1.5011014619113301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1.5005929502007451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1.5031945733149044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1.50332852766488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1.5041399908857147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1.5052425604397337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1.5060849378202177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1.5051034513271173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1.5025303310220937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1.501229513335679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1.500466746014975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1.5031945733149044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1.5034628505309124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1.5044134249238199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1.5056620945588726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1.5063686710863222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1.5055218821046459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1.5027949218516659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1.501229513335679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1.5005929502007451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1.5035975418639671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1.5035975418639671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1.5046883314570432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1.5058026746955664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1.5065110888998328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1.505943622465693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1.5029277703592625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1.5013579340606398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1.5005929502007451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1.5035975418639671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1.5037326016150094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1.5048263367867374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1.505943622465693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1.5065110888998328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1.5063686710863222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1.5030609875300205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1.5014867240371776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1.5005929502007451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1.5037326016150094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1.5037326016150094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1.5048263367867374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1.5058026746955664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1.5065110888998328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1.5063686710863222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1.5030609875300205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1.5013579340606398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1.5005929502007451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1.5037326016150094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1.5038680297350047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1.5048263367867374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1.5058026746955664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1.5065110888998328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1.5065110888998328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1.5030609875300205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1.5013579340606398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1.5005929502007451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1.5038680297350047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1.5038680297350047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1.5046883314570432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1.5056620945588726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1.5065110888998328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1.5063686710863222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1.5031945733149044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1.501229513335679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1.5005929502007451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1.5038680297350047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1.5038680297350047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1.5046883314570432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1.5055218821046459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1.5065110888998328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1.5063686710863222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1.5031945733149044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1.5011014619113301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1.5005929502007451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1.5040038261749178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1.5038680297350047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1.5045506941530593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1.5052425604397337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1.5063686710863222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1.5065110888998328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1.50332852766488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1.5011014619113301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1.5007195239323003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1.5040038261749178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1.5040038261749178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1.5045506941530593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1.5053820373819213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1.5063686710863222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1.506797026642597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1.50332852766488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1.501229513335679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1.5008464671606059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1.5040038261749178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1.5040038261749178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1.5046883314570432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1.5056620945588726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1.506797026642597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1.5069405464737813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1.50332852766488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1.5013579340606398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1.5008464671606059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1.5040038261749178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1.5040038261749178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1.5048263367867374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1.505943622465693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1.5072286878105812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1.5070844335461211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1.5037326016150094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1.5014867240371776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1.5009737798366274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1.5040038261749178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1.5040038261749178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1.5049647100931069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1.5060849378202177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1.5075182977197248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1.5073733092181274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1.5035975418639671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1.501745411548846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1.5011014619113301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1.5040038261749178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1.5042765238183602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1.5052425604397337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1.5065110888998328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1.5076636532663386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1.5075182977197248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1.5037326016150094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1.5018753089859069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1.501229513335679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1.5042765238183602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1.5044134249238199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1.5052425604397337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1.5065110888998328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1.5076636532663386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1.5076636532663386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1.5038680297350047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1.5020055754784063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1.5013579340606398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1.5044134249238199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1.5044134249238199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1.5052425604397337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1.5063686710863222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1.5075182977197248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1.5075182977197248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1.5037326016150094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1.5021362109773093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1.5013579340606398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1.5045506941530593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1.5042765238183602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1.5052425604397337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1.5063686710863222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1.5070844335461211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1.5072286878105812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1.5037326016150094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1.5021362109773093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1.5014867240371776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1.5042765238183602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1.5038680297350047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1.5048263367867374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1.505943622465693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1.5069405464737813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1.5066538741016025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1.5035975418639671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1.5021362109773093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1.5014867240371776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1.5040038261749178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1.5038680297350047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1.5045506941530593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1.5056620945588726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1.506797026642597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1.5066538741016025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1.5035975418639671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1.5021362109773093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1.5014867240371776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1.5038680297350047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1.5038680297350047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1.5042765238183602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1.5053820373819213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1.5065110888998328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1.5063686710863222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1.5035975418639671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1.5022672154335812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1.5016158832162581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1.5037326016150094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1.5037326016150094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1.5042765238183602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1.5051034513271173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1.5063686710863222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1.505943622465693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1.5035975418639671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1.5022672154335812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1.5018753089859069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1.5038680297350047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1.5037326016150094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1.5041399908857147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1.5051034513271173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1.5060849378202177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1.5058026746955664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1.5034628505309124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1.5023985887981877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1.5018753089859069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1.5037326016150094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1.5037326016150094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1.5040038261749178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1.5049647100931069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1.505943622465693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1.5053820373819213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1.5034628505309124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1.5026624420562644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1.5021362109773093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1.5037326016150094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1.5035975418639671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1.5037326016150094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1.5048263367867374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1.5056620945588726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1.5053820373819213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1.50332852766488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1.5027949218516659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1.5021362109773093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1.5035975418639671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1.5034628505309124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1.5037326016150094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1.5048263367867374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1.5058026746955664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1.5052425604397337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1.50332852766488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1.5027949218516659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1.5021362109773093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1.5034628505309124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1.5035975418639671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1.5037326016150094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1.5048263367867374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1.505943622465693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1.5053820373819213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1.5034628505309124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1.5029277703592625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1.5022672154335812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1.5035975418639671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1.5035975418639671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1.5038680297350047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1.5051034513271173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1.5060849378202177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1.5055218821046459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1.5034628505309124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1.5030609875300205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1.5023985887981877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1.5035975418639671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1.5035975418639671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1.5038680297350047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1.5052425604397337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1.5062266207101056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1.5056620945588726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1.5037326016150094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1.5030609875300205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1.5025303310220937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1.5034628505309124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1.50332852766488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1.5035975418639671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1.5052425604397337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1.5062266207101056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1.5056620945588726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1.5035975418639671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1.5030609875300205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1.5023985887981877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1.50332852766488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1.5027949218516659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1.5034628505309124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1.5051034513271173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1.505943622465693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1.5055218821046459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1.5034628505309124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1.5029277703592625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1.5022672154335812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1.5029277703592625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1.5026624420562644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1.50332852766488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1.5049647100931069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1.505943622465693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1.5055218821046459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1.5035975418639671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1.5027949218516659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1.5021362109773093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1.5026624420562644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1.5026624420562644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1.5034628505309124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1.5051034513271173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1.505943622465693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1.5056620945588726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1.5035975418639671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1.5027949218516659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1.5021362109773093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1.5025303310220937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1.5027949218516659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1.5037326016150094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1.5052425604397337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1.5060849378202177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1.5058026746955664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1.5035975418639671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1.5029277703592625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1.5021362109773093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1.5026624420562644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1.5030609875300205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1.5040038261749178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1.5053820373819213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1.5065110888998328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1.5062266207101056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1.5037326016150094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1.5029277703592625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1.5023985887981877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1.5029277703592625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1.50332852766488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1.5041399908857147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1.5056620945588726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1.5066538741016025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1.5063686710863222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1.5035975418639671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1.5030609875300205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1.5023985887981877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1.50332852766488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1.50332852766488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1.5041399908857147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1.5056620945588726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1.5065110888998328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1.5063686710863222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1.5034628505309124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1.5027949218516659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1.5022672154335812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1.50332852766488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1.50332852766488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1.5041399908857147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1.5053820373819213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1.5063686710863222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1.5062266207101056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1.50332852766488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1.5023985887981877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1.5021362109773093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1.50332852766488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1.50332852766488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1.5040038261749178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1.5053820373819213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1.505943622465693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1.505943622465693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1.5030609875300205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1.5022672154335812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1.5020055754784063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1.50332852766488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1.5035975418639671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1.5045506941530593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1.5055218821046459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1.505943622465693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1.505943622465693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1.50332852766488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1.5022672154335812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1.5020055754784063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1.5034628505309124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1.5037326016150094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1.5046883314570432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1.5058026746955664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1.5062266207101056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1.505943622465693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1.5034628505309124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1.5023985887981877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1.5022672154335812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1.5037326016150094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1.5038680297350047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1.5049647100931069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1.5060849378202177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1.5066538741016025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1.505943622465693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1.5035975418639671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1.5026624420562644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1.5025303310220937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1.5037326016150094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1.5037326016150094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1.5051034513271173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1.5062266207101056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1.506797026642597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1.5062266207101056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1.5041399908857147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1.5027949218516659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1.5026624420562644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1.5037326016150094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1.5037326016150094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1.5048263367867374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1.5060849378202177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1.5066538741016025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1.5063686710863222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1.5041399908857147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1.5029277703592625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1.5025303310220937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1.5035975418639671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1.5034628505309124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1.5045506941530593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1.5058026746955664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1.506797026642597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1.5063686710863222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1.5044134249238199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1.5030609875300205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1.5026624420562644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1.5034628505309124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1.50332852766488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1.5040038261749178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1.5056620945588726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1.506797026642597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1.5063686710863222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1.5046883314570432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1.5030609875300205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1.5025303310220937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1.5031945733149044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1.50332852766488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1.5038680297350047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1.5056620945588726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1.506797026642597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1.5065110888998328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1.5046883314570432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1.5031945733149044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1.5027949218516659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1.5031945733149044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1.5034628505309124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1.5040038261749178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1.5056620945588726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1.5069405464737813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1.5066538741016025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1.5048263367867374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1.50332852766488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1.5030609875300205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1.5034628505309124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1.5038680297350047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1.5042765238183602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1.5056620945588726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1.5069405464737813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1.506797026642597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1.5048263367867374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1.5034628505309124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1.50332852766488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1.5037326016150094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1.5041399908857147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1.5044134249238199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1.5055218821046459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1.506797026642597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1.5066538741016025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1.5046883314570432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1.5034628505309124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1.5035975418639671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1.5040038261749178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1.5044134249238199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1.5046883314570432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1.5055218821046459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1.506797026642597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1.5063686710863222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1.5042765238183602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1.5031945733149044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1.5035975418639671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1.5044134249238199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1.5048263367867374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1.5052425604397337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1.505943622465693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1.5069405464737813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1.5063686710863222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1.5042765238183602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1.5034628505309124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1.5040038261749178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1.5046883314570432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1.5049647100931069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1.5053820373819213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1.5060849378202177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1.5069405464737813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1.505943622465693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1.5038680297350047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1.5037326016150094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1.5042765238183602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1.5048263367867374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1.5049647100931069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1.5055218821046459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1.5060849378202177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1.506797026642597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1.5055218821046459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1.5037326016150094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1.5035975418639671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1.5044134249238199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1.5049647100931069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1.5049647100931069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1.5053820373819213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1.505943622465693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1.5063686710863222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1.5055218821046459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1.5035975418639671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1.50332852766488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1.5042765238183602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1.5048263367867374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1.5049647100931069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1.5052425604397337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1.5058026746955664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1.5060849378202177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1.5055218821046459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1.5035975418639671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1.5031945733149044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1.5042765238183602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1.5048263367867374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1.5049647100931069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1.5052425604397337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1.5056620945588726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1.5060849378202177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1.5055218821046459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1.5034628505309124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1.50332852766488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1.5042765238183602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1.5048263367867374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1.5052425604397337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1.5055218821046459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1.5056620945588726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1.5060849378202177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1.5053820373819213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1.5035975418639671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1.5034628505309124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1.5048263367867374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1.5052425604397337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1.5056620945588726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1.5056620945588726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1.505943622465693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1.5063686710863222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1.5055218821046459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1.5037326016150094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1.5035975418639671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1.5049647100931069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1.5055218821046459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1.5058026746955664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1.505943622465693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1.5060849378202177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1.5066538741016025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1.5056620945588726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1.5038680297350047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1.5035975418639671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1.5049647100931069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1.5056620945588726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1.505943622465693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1.5060849378202177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1.5062266207101056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1.5069405464737813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1.5058026746955664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1.5038680297350047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1.5037326016150094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1.5052425604397337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1.5058026746955664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1.5060849378202177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1.5062266207101056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1.5063686710863222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1.5069405464737813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1.505943622465693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1.5040038261749178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1.5041399908857147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1.5055218821046459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1.505943622465693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1.5060849378202177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1.5062266207101056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1.5063686710863222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1.506797026642597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1.5060849378202177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1.5040038261749178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1.5040038261749178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1.5055218821046459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1.505943622465693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1.5060849378202177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1.5060849378202177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1.5060849378202177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1.5066538741016025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1.505943622465693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1.5038680297350047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1.5037326016150094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1.5051034513271173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1.505943622465693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1.505943622465693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1.5058026746955664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1.505943622465693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1.5063686710863222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1.505943622465693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1.5037326016150094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1.5035975418639671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1.5049647100931069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1.505943622465693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1.5056620945588726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1.5056620945588726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1.5058026746955664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1.5060849378202177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1.5056620945588726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1.5037326016150094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1.50332852766488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1.5045506941530593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1.5056620945588726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1.5053820373819213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1.5053820373819213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1.5055218821046459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1.505943622465693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1.5055218821046459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1.5037326016150094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1.5031945733149044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1.5044134249238199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1.5053820373819213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1.5052425604397337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1.5053820373819213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1.5055218821046459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1.505943622465693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1.5052425604397337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1.5035975418639671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1.50332852766488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1.5042765238183602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1.5051034513271173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1.5049647100931069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1.5055218821046459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1.5056620945588726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1.505943622465693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1.5053820373819213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1.5034628505309124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1.50332852766488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1.5035975418639671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1.5049647100931069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1.5049647100931069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1.5058026746955664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1.505943622465693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1.5065110888998328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1.5058026746955664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1.5034628505309124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1.50332852766488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1.5026624420562644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1.5049647100931069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1.5051034513271173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1.505943622465693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1.5063686710863222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1.5066538741016025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1.5060849378202177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1.5034628505309124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1.50332852766488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1.5025303310220937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1.5049647100931069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1.5051034513271173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1.505943622465693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1.5065110888998328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1.5069405464737813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1.5063686710863222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1.5034628505309124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1.5034628505309124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1.5026624420562644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1.5049647100931069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1.5052425604397337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1.5060849378202177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1.5066538741016025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1.5070844335461211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1.5065110888998328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1.5037326016150094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1.5035975418639671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1.5027949218516659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1.5052425604397337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1.5053820373819213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1.5062266207101056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1.506797026642597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1.5070844335461211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1.5065110888998328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1.5040038261749178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1.5038680297350047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1.5031945733149044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1.5053820373819213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1.5055218821046459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1.5063686710863222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1.506797026642597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1.5070844335461211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1.5066538741016025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1.5040038261749178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1.5038680297350047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1.5031945733149044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1.5053820373819213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1.5056620945588726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1.5063686710863222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1.5066538741016025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1.5070844335461211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1.5066538741016025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1.5040038261749178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1.5038680297350047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1.50332852766488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1.5056620945588726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1.5056620945588726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1.5062266207101056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1.5065110888998328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1.5069405464737813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1.5063686710863222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1.5040038261749178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1.5038680297350047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1.5034628505309124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1.5056620945588726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1.5056620945588726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1.5062266207101056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1.5063686710863222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1.5069405464737813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1.5065110888998328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1.5038680297350047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1.5041399908857147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1.5034628505309124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1.5056620945588726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1.5056620945588726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1.5060849378202177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1.5065110888998328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1.5069405464737813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1.5065110888998328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1.5040038261749178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1.5041399908857147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1.5035975418639671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1.5055218821046459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1.5058026746955664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1.5062266207101056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1.506797026642597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1.5073733092181274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1.506797026642597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1.5044134249238199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1.5045506941530593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1.5038680297350047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1.5056620945588726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1.5058026746955664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1.5065110888998328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1.5070844335461211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1.5076636532663386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1.5070844335461211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1.5048263367867374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1.5046883314570432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1.5038680297350047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1.5058026746955664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1.505943622465693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1.506797026642597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1.5073733092181274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1.5079554652984772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1.5075182977197248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1.5052425604397337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1.5051034513271173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1.5041399908857147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1.5058026746955664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1.505943622465693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1.506797026642597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1.5076636532663386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1.5081019216859328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1.5078093758089344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1.5058026746955664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1.5052425604397337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1.5040038261749178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1.505943622465693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1.5060849378202177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1.506797026642597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1.5078093758089344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1.5082487449222661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1.5081019216859328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1.5060849378202177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1.5052425604397337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1.5038680297350047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1.5060849378202177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1.5060849378202177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1.5069405464737813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1.5078093758089344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1.5082487449222661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1.5081019216859328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1.5062266207101056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1.5051034513271173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1.5037326016150094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1.5060849378202177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1.505943622465693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1.506797026642597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1.5075182977197248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1.5079554652984772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1.5079554652984772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1.5060849378202177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1.5049647100931069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1.5034628505309124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1.505943622465693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1.505943622465693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1.5066538741016025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1.5075182977197248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1.5078093758089344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1.5079554652984772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1.505943622465693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1.5048263367867374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1.5034628505309124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1.505943622465693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1.5062266207101056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1.506797026642597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1.5075182977197248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1.5079554652984772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1.5079554652984772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1.5060849378202177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1.5048263367867374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1.5037326016150094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1.5060849378202177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1.5065110888998328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1.5070844335461211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1.5078093758089344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1.5081019216859328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1.5082487449222661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1.5063686710863222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1.5049647100931069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1.5040038261749178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1.5065110888998328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1.506797026642597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1.5072286878105812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1.5079554652984772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1.5083959349584426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1.5083959349584426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1.5065110888998328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1.5052425604397337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1.5042765238183602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1.506797026642597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1.506797026642597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1.5073733092181274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1.5081019216859328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1.5085434917454275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1.5085434917454275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1.5066538741016025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1.5055218821046459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1.5042765238183602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1.506797026642597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1.5065110888998328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1.5072286878105812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1.5081019216859328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1.5085434917454275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1.5083959349584426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1.5066538741016025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1.5056620945588726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1.5042765238183602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1.5065110888998328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1.5063686710863222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1.5070844335461211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1.5081019216859328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1.5083959349584426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1.5083959349584426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1.5065110888998328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1.5055218821046459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1.5042765238183602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1.5063686710863222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1.5060849378202177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1.5069405464737813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1.5078093758089344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1.5082487449222661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1.5082487449222661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1.5065110888998328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1.5055218821046459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1.5041399908857147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1.5060849378202177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1.5060849378202177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1.506797026642597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1.5078093758089344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1.5079554652984772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1.5081019216859328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1.5063686710863222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1.5053820373819213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1.5038680297350047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1.5060849378202177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1.5060849378202177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1.506797026642597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1.5076636532663386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1.5079554652984772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1.5078093758089344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1.5063686710863222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1.5055218821046459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1.5040038261749178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1.5060849378202177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1.5062266207101056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1.5066538741016025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1.5075182977197248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1.5079554652984772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1.5076636532663386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1.5060849378202177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1.5053820373819213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1.5038680297350047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1.5062266207101056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1.5060849378202177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1.5065110888998328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1.5073733092181274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1.5078093758089344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1.5073733092181274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1.5060849378202177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1.5053820373819213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1.5040038261749178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1.5062266207101056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1.5060849378202177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1.5062266207101056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1.506797026642597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1.5073733092181274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1.5070844335461211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1.5060849378202177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1.5053820373819213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1.5038680297350047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1.5060849378202177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1.505943622465693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1.505943622465693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1.5063686710863222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1.506797026642597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1.5069405464737813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1.505943622465693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1.5052425604397337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1.5035975418639671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1.505943622465693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1.5056620945588726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1.5056620945588726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1.5060849378202177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1.5066538741016025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1.5066538741016025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1.5058026746955664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1.5051034513271173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1.5035975418639671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1.5056620945588726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1.5055218821046459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1.5055218821046459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1.505943622465693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1.5065110888998328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1.5066538741016025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1.5058026746955664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1.5052425604397337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1.5035975418639671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1.5055218821046459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1.5055218821046459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1.5056620945588726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1.505943622465693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1.5065110888998328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1.506797026642597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1.5060849378202177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1.5053820373819213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1.5037326016150094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1.5055218821046459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1.5055218821046459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1.5056620945588726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1.5062266207101056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1.506797026642597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1.5070844335461211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1.5063686710863222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1.5055218821046459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1.5038680297350047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1.5055218821046459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1.5055218821046459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1.5058026746955664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1.5063686710863222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1.5070844335461211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1.5072286878105812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1.5065110888998328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1.5056620945588726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1.5040038261749178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1.5055218821046459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1.5056620945588726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1.5060849378202177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1.5066538741016025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1.5072286878105812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1.5075182977197248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1.5066538741016025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1.505943622465693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1.5041399908857147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1.5055218821046459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1.5058026746955664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1.5065110888998328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1.5070844335461211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1.5076636532663386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1.5076636532663386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1.5072286878105812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1.5063686710863222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1.5042765238183602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1.5056620945588726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1.505943622465693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1.5069405464737813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1.5075182977197248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1.5078093758089344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1.5081019216859328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1.5075182977197248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1.5066538741016025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1.5045506941530593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1.505943622465693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1.5066538741016025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1.5075182977197248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1.5078093758089344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1.5081019216859328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1.5081019216859328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1.5075182977197248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1.506797026642597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1.5048263367867374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1.5065110888998328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1.5072286878105812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1.5081019216859328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1.5082487449222661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1.5082487449222661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1.5082487449222661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1.5079554652984772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1.5072286878105812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1.5052425604397337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1.5070844335461211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1.5075182977197248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1.5083959349584426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1.5082487449222661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1.5082487449222661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1.5083959349584426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1.5081019216859328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1.5075182977197248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1.5055218821046459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1.5075182977197248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1.5076636532663386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1.5083959349584426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1.5082487449222661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1.5081019216859328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1.5082487449222661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1.5079554652984772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1.5075182977197248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1.5058026746955664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1.5076636532663386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1.5076636532663386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1.5081019216859328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1.5078093758089344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1.5075182977197248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1.5078093758089344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1.5078093758089344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1.5073733092181274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1.5058026746955664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1.5076636532663386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1.5075182977197248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1.5079554652984772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1.5073733092181274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1.5070844335461211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1.5075182977197248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1.5075182977197248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1.5069405464737813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1.5056620945588726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1.5075182977197248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1.5075182977197248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1.5076636532663386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1.5070844335461211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1.506797026642597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1.5073733092181274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1.5075182977197248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1.5070844335461211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1.5058026746955664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1.5075182977197248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1.5079554652984772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1.5078093758089344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1.5070844335461211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1.5069405464737813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1.5073733092181274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1.5076636532663386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1.5072286878105812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1.5063686710863222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1.5076636532663386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1.5081019216859328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1.5078093758089344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1.5072286878105812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1.5072286878105812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1.5075182977197248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1.5078093758089344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1.5078093758089344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1.5066538741016025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1.5079554652984772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1.5081019216859328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1.5079554652984772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1.5073733092181274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1.5072286878105812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1.5076636532663386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1.5081019216859328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1.5081019216859328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1.5069405464737813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1.5079554652984772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1.5081019216859328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1.5078093758089344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1.5073733092181274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1.5073733092181274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1.5078093758089344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1.5083959349584426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1.5082487449222661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1.5070844335461211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1.5081019216859328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1.5079554652984772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1.5076636532663386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1.5070844335461211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1.5072286878105812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1.5078093758089344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1.5083959349584426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1.5083959349584426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1.5072286878105812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1.5079554652984772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1.5076636532663386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1.5070844335461211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1.5066538741016025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1.506797026642597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1.5075182977197248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1.5082487449222661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1.5082487449222661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1.5070844335461211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1.5075182977197248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1.5069405464737813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1.5062266207101056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1.5058026746955664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1.5062266207101056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1.5070844335461211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1.5081019216859328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1.5078093758089344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1.5065110888998328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1.5069405464737813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1.5063686710863222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1.5058026746955664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1.5055218821046459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1.5058026746955664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1.506797026642597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1.5076636532663386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1.5073733092181274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1.5060849378202177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1.5063686710863222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1.5060849378202177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1.5055218821046459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1.5053820373819213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1.5056620945588726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1.5063686710863222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1.5076636532663386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1.5072286878105812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1.505943622465693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1.505943622465693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1.5058026746955664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1.5053820373819213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1.5052425604397337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1.5055218821046459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1.5062266207101056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1.5075182977197248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1.5069405464737813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1.5056620945588726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1.5058026746955664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1.5056620945588726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1.5052425604397337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1.5051034513271173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1.5053820373819213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1.5060849378202177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1.5072286878105812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1.5066538741016025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1.5053820373819213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1.5055218821046459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1.5055218821046459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1.5052425604397337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1.5051034513271173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1.5053820373819213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1.5058026746955664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1.5070844335461211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1.5065110888998328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1.5052425604397337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1.5053820373819213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1.5052425604397337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1.5052425604397337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1.5052425604397337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1.5052425604397337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1.5056620945588726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1.5065110888998328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1.5058026746955664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1.5051034513271173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1.5051034513271173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1.5049647100931069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1.5051034513271173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1.5052425604397337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1.5052425604397337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1.5053820373819213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1.5062266207101056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1.5055218821046459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1.5048263367867374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1.5048263367867374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1.5044134249238199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1.5048263367867374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1.5051034513271173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1.5051034513271173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1.5052425604397337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1.5058026746955664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1.5049647100931069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1.5045506941530593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1.5044134249238199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1.5040038261749178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1.5040038261749178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1.5041399908857147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1.5046883314570432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1.5048263367867374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1.5053820373819213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1.5044134249238199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1.5040038261749178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1.5040038261749178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1.5034628505309124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1.5034628505309124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1.5037326016150094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1.5041399908857147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1.5044134249238199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1.5049647100931069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1.5037326016150094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1.5035975418639671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1.5034628505309124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1.50332852766488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1.50332852766488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1.5034628505309124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1.5037326016150094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1.5040038261749178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1.5048263367867374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1.5035975418639671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1.50332852766488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1.50332852766488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1.50332852766488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1.5031945733149044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1.50332852766488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1.5037326016150094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1.5040038261749178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1.5046883314570432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1.5037326016150094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1.5034628505309124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1.50332852766488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1.5040038261749178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1.5037326016150094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1.5035975418639671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1.5042765238183602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1.5040038261749178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1.5052425604397337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1.5045506941530593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1.5042765238183602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1.5035975418639671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1.5048263367867374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1.5042765238183602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1.5046883314570432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1.5049647100931069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1.5053820373819213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1.5063686710863222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1.5056620945588726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1.5051034513271173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1.5044134249238199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1.5052425604397337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1.5051034513271173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1.5051034513271173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1.5053820373819213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1.5058026746955664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1.5072286878105812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1.506797026642597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1.5063686710863222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1.5052425604397337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1.5046883314570432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1.5052425604397337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1.5055218821046459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1.5055218821046459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1.5060849378202177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1.5081019216859328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1.5078093758089344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1.506797026642597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1.5046883314570432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1.5034628505309124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1.5046883314570432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1.5056620945588726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1.5053820373819213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1.5063686710863222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1.5085434917454275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1.5081019216859328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1.5073733092181274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1.5035975418639671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1.5031945733149044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1.5042765238183602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1.5055218821046459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1.5051034513271173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1.5063686710863222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1.5085434917454275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1.5082487449222661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1.5075182977197248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1.5031945733149044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1.5029277703592625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1.5035975418639671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1.5051034513271173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1.5045506941530593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1.5058026746955664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1.5081019216859328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1.5083959349584426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1.5073733092181274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1.5029277703592625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1.5026624420562644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1.50332852766488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1.5044134249238199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1.5042765238183602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1.5058026746955664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1.5078093758089344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1.5083959349584426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1.5075182977197248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1.5027949218516659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1.5023985887981877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1.5026624420562644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1.5037326016150094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1.5040038261749178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1.5053820373819213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1.5076636532663386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1.5083959349584426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1.5075182977197248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1.5025303310220937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1.501745411548846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1.5018753089859069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1.5031945733149044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1.5038680297350047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1.5046883314570432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1.5075182977197248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1.5082487449222661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1.5072286878105812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1.5018753089859069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1.5042765238183602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1.5051034513271173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1.5083959349584426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1.5072286878105812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1.5109542384348411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1.5117268168684528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1.5101908079317028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1.506797026642597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1.5021362109773093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1.5306355689932296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1.5310255630440959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1.5350047000377882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1.5360219557056336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1.5341973625649765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1.5354105247555569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1.5327983643819199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1.5268149759964054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1.5264408600780102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1.5560982096599654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1.5568102642127242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1.5587246682541229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1.5587246682541229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1.5589655625028824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1.5570483246818985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1.5565725581866541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1.5537477502845647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1.5525858330530105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1.5688910912131142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1.571978729221517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1.569914675420395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1.569914675420395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1.568381411155765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1.5696582514795887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1.57146060607861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1.568381411155765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1.5671133742937995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1.5732801866304824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1.5735415319288604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1.5738032283850194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1.5727585497032073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1.5724982581723794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1.5735415319288604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1.5735415319288604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1.571978729221517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1.5717194918995518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1.5748535248067688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1.5748535248067688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1.5748535248067688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1.5745904242098336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1.5745904242098336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1.5745904242098336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1.5743276745745405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1.5743276745745405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1.5743276745745405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1.5753807786894263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1.5753807786894263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1.5753807786894263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1.5751169763163111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1.5751169763163111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1.5751169763163111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1.5748535248067688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1.5751169763163111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1.5748535248067688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1.5756449318770793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1.5756449318770793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1.5753807786894263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1.5753807786894263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1.5753807786894263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1.5751169763163111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1.5751169763163111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1.5751169763163111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1.5751169763163111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1.5759094358302359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1.5756449318770793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1.5756449318770793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1.5756449318770793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1.5753807786894263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1.5753807786894263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1.5753807786894263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1.5751169763163111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1.5751169763163111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1.5759094358302359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1.5756449318770793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1.5756449318770793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1.5756449318770793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1.5756449318770793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1.5753807786894263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1.5753807786894263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1.5751169763163111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1.5751169763163111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1.5759094358302359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1.5756449318770793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1.5756449318770793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1.5753807786894263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1.5753807786894263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1.5756449318770793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1.5753807786894263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1.5753807786894263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1.5751169763163111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1.5759094358302359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1.5756449318770793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1.5756449318770793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1.5756449318770793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1.5756449318770793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1.5753807786894263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1.5753807786894263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1.5753807786894263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1.5751169763163111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1.5759094358302359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1.5759094358302359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1.5756449318770793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1.5756449318770793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1.5756449318770793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1.5753807786894263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1.5753807786894263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1.5753807786894263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1.5751169763163111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1.5759094358302359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1.5756449318770793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1.5756449318770793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1.5756449318770793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1.5753807786894263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1.5753807786894263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1.5753807786894263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1.5753807786894263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1.5751169763163111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1.5759094358302359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1.5756449318770793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1.5756449318770793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1.5756449318770793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1.5756449318770793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1.5756449318770793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1.5753807786894263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1.5753807786894263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1.5751169763163111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1.5759094358302359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1.5756449318770793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1.5756449318770793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1.5756449318770793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1.5756449318770793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1.5753807786894263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1.5753807786894263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1.5753807786894263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1.5753807786894263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1.5759094358302359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1.5756449318770793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1.5756449318770793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1.5756449318770793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1.5756449318770793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1.5753807786894263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1.5753807786894263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1.5753807786894263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1.5753807786894263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1.5759094358302359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1.5759094358302359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1.5756449318770793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1.5756449318770793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1.5756449318770793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1.5753807786894263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1.5753807786894263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1.5753807786894263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1.5753807786894263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1.5759094358302359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1.5759094358302359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1.5756449318770793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1.5756449318770793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1.5756449318770793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1.5753807786894263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1.5753807786894263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1.5753807786894263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1.5751169763163111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1.5759094358302359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1.5759094358302359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1.5756449318770793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1.5756449318770793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1.5756449318770793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1.5756449318770793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1.5753807786894263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1.5753807786894263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1.5753807786894263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1.5759094358302359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1.5759094358302359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1.5756449318770793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1.5756449318770793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1.5756449318770793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1.5756449318770793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1.5753807786894263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1.5753807786894263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1.5751169763163111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1.5759094358302359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1.5756449318770793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1.5756449318770793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1.5756449318770793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1.5756449318770793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1.5756449318770793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1.5753807786894263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1.5753807786894263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1.5753807786894263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1.5759094358302359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1.5756449318770793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1.5756449318770793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1.5756449318770793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1.5756449318770793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1.5753807786894263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1.5753807786894263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1.5753807786894263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1.5753807786894263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2.75" x14ac:dyDescent="0.2"/>
  <sheetData>
    <row r="1" spans="1:9" ht="12.75" customHeight="1" x14ac:dyDescent="0.2">
      <c r="A1" t="s">
        <v>138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6.7477992149184862E-5</v>
      </c>
      <c r="C2">
        <f>IF(OR(Diameter!E2="",Diameter!D2=""),"",(Diameter!E2-Diameter!D2)/Diameter!D2)</f>
        <v>-1.0056975681037424E-4</v>
      </c>
      <c r="D2">
        <f>IF(OR(Diameter!G2="",Diameter!F2=""),"",(Diameter!G2-Diameter!F2)/Diameter!F2)</f>
        <v>7.7514966057292312E-5</v>
      </c>
      <c r="E2">
        <f>IF(OR(Diameter!I2="",Diameter!H2=""),"",(Diameter!I2-Diameter!H2)/Diameter!H2)</f>
        <v>-1.0056975681037424E-4</v>
      </c>
      <c r="F2">
        <f>IF(OR(Diameter!K2="",Diameter!J2=""),"",(Diameter!K2-Diameter!J2)/Diameter!J2)</f>
        <v>-2.6839497953264432E-4</v>
      </c>
      <c r="G2">
        <f>IF(OR(Diameter!M2="",Diameter!L2=""),"",(Diameter!M2-Diameter!L2)/Diameter!L2)</f>
        <v>-2.6839497953264432E-4</v>
      </c>
      <c r="H2">
        <f>IF(OR(Diameter!O2="",Diameter!N2=""),"",(Diameter!O2-Diameter!N2)/Diameter!N2)</f>
        <v>-9.0340146779298018E-5</v>
      </c>
      <c r="I2">
        <f>IF(OR(Diameter!Q2="",Diameter!P2=""),"",(Diameter!Q2-Diameter!P2)/Diameter!P2)</f>
        <v>-9.0340146779298018E-5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6.7477992149184862E-5</v>
      </c>
      <c r="C3">
        <f>IF(OR(Diameter!E3="",Diameter!D3=""),"",(Diameter!E3-Diameter!D3)/Diameter!D3)</f>
        <v>-1.0056975681037424E-4</v>
      </c>
      <c r="D3">
        <f>IF(OR(Diameter!G3="",Diameter!F3=""),"",(Diameter!G3-Diameter!F3)/Diameter!F3)</f>
        <v>-1.0056975681037424E-4</v>
      </c>
      <c r="E3">
        <f>IF(OR(Diameter!I3="",Diameter!H3=""),"",(Diameter!I3-Diameter!H3)/Diameter!H3)</f>
        <v>-1.0056975681037424E-4</v>
      </c>
      <c r="F3">
        <f>IF(OR(Diameter!K3="",Diameter!J3=""),"",(Diameter!K3-Diameter!J3)/Diameter!J3)</f>
        <v>-2.6839497953264432E-4</v>
      </c>
      <c r="G3">
        <f>IF(OR(Diameter!M3="",Diameter!L3=""),"",(Diameter!M3-Diameter!L3)/Diameter!L3)</f>
        <v>-9.0340146779298018E-5</v>
      </c>
      <c r="H3">
        <f>IF(OR(Diameter!O3="",Diameter!N3=""),"",(Diameter!O3-Diameter!N3)/Diameter!N3)</f>
        <v>-4.3599764490538911E-4</v>
      </c>
      <c r="I3">
        <f>IF(OR(Diameter!Q3="",Diameter!P3=""),"",(Diameter!Q3-Diameter!P3)/Diameter!P3)</f>
        <v>-2.5797266262831271E-4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6.7477992149184862E-5</v>
      </c>
      <c r="C4">
        <f>IF(OR(Diameter!E4="",Diameter!D4=""),"",(Diameter!E4-Diameter!D4)/Diameter!D4)</f>
        <v>-1.0056975681037424E-4</v>
      </c>
      <c r="D4">
        <f>IF(OR(Diameter!G4="",Diameter!F4=""),"",(Diameter!G4-Diameter!F4)/Diameter!F4)</f>
        <v>-1.0056975681037424E-4</v>
      </c>
      <c r="E4">
        <f>IF(OR(Diameter!I4="",Diameter!H4=""),"",(Diameter!I4-Diameter!H4)/Diameter!H4)</f>
        <v>7.7514966057292312E-5</v>
      </c>
      <c r="F4">
        <f>IF(OR(Diameter!K4="",Diameter!J4=""),"",(Diameter!K4-Diameter!J4)/Diameter!J4)</f>
        <v>-9.0340146779298018E-5</v>
      </c>
      <c r="G4">
        <f>IF(OR(Diameter!M4="",Diameter!L4=""),"",(Diameter!M4-Diameter!L4)/Diameter!L4)</f>
        <v>-2.6839497953264432E-4</v>
      </c>
      <c r="H4">
        <f>IF(OR(Diameter!O4="",Diameter!N4=""),"",(Diameter!O4-Diameter!N4)/Diameter!N4)</f>
        <v>-9.0340146779298018E-5</v>
      </c>
      <c r="I4">
        <f>IF(OR(Diameter!Q4="",Diameter!P4=""),"",(Diameter!Q4-Diameter!P4)/Diameter!P4)</f>
        <v>-9.0340146779298018E-5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6.7477992149184862E-5</v>
      </c>
      <c r="C5">
        <f>IF(OR(Diameter!E5="",Diameter!D5=""),"",(Diameter!E5-Diameter!D5)/Diameter!D5)</f>
        <v>-1.0056975681037424E-4</v>
      </c>
      <c r="D5">
        <f>IF(OR(Diameter!G5="",Diameter!F5=""),"",(Diameter!G5-Diameter!F5)/Diameter!F5)</f>
        <v>-1.0056975681037424E-4</v>
      </c>
      <c r="E5">
        <f>IF(OR(Diameter!I5="",Diameter!H5=""),"",(Diameter!I5-Diameter!H5)/Diameter!H5)</f>
        <v>-1.0056975681037424E-4</v>
      </c>
      <c r="F5">
        <f>IF(OR(Diameter!K5="",Diameter!J5=""),"",(Diameter!K5-Diameter!J5)/Diameter!J5)</f>
        <v>-2.6839497953264432E-4</v>
      </c>
      <c r="G5">
        <f>IF(OR(Diameter!M5="",Diameter!L5=""),"",(Diameter!M5-Diameter!L5)/Diameter!L5)</f>
        <v>-9.0340146779298018E-5</v>
      </c>
      <c r="H5">
        <f>IF(OR(Diameter!O5="",Diameter!N5=""),"",(Diameter!O5-Diameter!N5)/Diameter!N5)</f>
        <v>-9.0340146779298018E-5</v>
      </c>
      <c r="I5">
        <f>IF(OR(Diameter!Q5="",Diameter!P5=""),"",(Diameter!Q5-Diameter!P5)/Diameter!P5)</f>
        <v>-2.5797266262831271E-4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6.7477992149184862E-5</v>
      </c>
      <c r="C6">
        <f>IF(OR(Diameter!E6="",Diameter!D6=""),"",(Diameter!E6-Diameter!D6)/Diameter!D6)</f>
        <v>-1.0056975681037424E-4</v>
      </c>
      <c r="D6">
        <f>IF(OR(Diameter!G6="",Diameter!F6=""),"",(Diameter!G6-Diameter!F6)/Diameter!F6)</f>
        <v>-1.0056975681037424E-4</v>
      </c>
      <c r="E6">
        <f>IF(OR(Diameter!I6="",Diameter!H6=""),"",(Diameter!I6-Diameter!H6)/Diameter!H6)</f>
        <v>-1.0056975681037424E-4</v>
      </c>
      <c r="F6">
        <f>IF(OR(Diameter!K6="",Diameter!J6=""),"",(Diameter!K6-Diameter!J6)/Diameter!J6)</f>
        <v>7.7514966057292312E-5</v>
      </c>
      <c r="G6">
        <f>IF(OR(Diameter!M6="",Diameter!L6=""),"",(Diameter!M6-Diameter!L6)/Diameter!L6)</f>
        <v>-2.6839497953264432E-4</v>
      </c>
      <c r="H6">
        <f>IF(OR(Diameter!O6="",Diameter!N6=""),"",(Diameter!O6-Diameter!N6)/Diameter!N6)</f>
        <v>-9.0340146779298018E-5</v>
      </c>
      <c r="I6">
        <f>IF(OR(Diameter!Q6="",Diameter!P6=""),"",(Diameter!Q6-Diameter!P6)/Diameter!P6)</f>
        <v>-2.5797266262831271E-4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6.7477992149184862E-5</v>
      </c>
      <c r="C7">
        <f>IF(OR(Diameter!E7="",Diameter!D7=""),"",(Diameter!E7-Diameter!D7)/Diameter!D7)</f>
        <v>-1.0056975681037424E-4</v>
      </c>
      <c r="D7">
        <f>IF(OR(Diameter!G7="",Diameter!F7=""),"",(Diameter!G7-Diameter!F7)/Diameter!F7)</f>
        <v>-2.6839497953264432E-4</v>
      </c>
      <c r="E7">
        <f>IF(OR(Diameter!I7="",Diameter!H7=""),"",(Diameter!I7-Diameter!H7)/Diameter!H7)</f>
        <v>7.7514966057292312E-5</v>
      </c>
      <c r="F7">
        <f>IF(OR(Diameter!K7="",Diameter!J7=""),"",(Diameter!K7-Diameter!J7)/Diameter!J7)</f>
        <v>-2.6839497953264432E-4</v>
      </c>
      <c r="G7">
        <f>IF(OR(Diameter!M7="",Diameter!L7=""),"",(Diameter!M7-Diameter!L7)/Diameter!L7)</f>
        <v>-2.6839497953264432E-4</v>
      </c>
      <c r="H7">
        <f>IF(OR(Diameter!O7="",Diameter!N7=""),"",(Diameter!O7-Diameter!N7)/Diameter!N7)</f>
        <v>-9.0340146779298018E-5</v>
      </c>
      <c r="I7">
        <f>IF(OR(Diameter!Q7="",Diameter!P7=""),"",(Diameter!Q7-Diameter!P7)/Diameter!P7)</f>
        <v>-2.5797266262831271E-4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6.7477992149184862E-5</v>
      </c>
      <c r="C8">
        <f>IF(OR(Diameter!E8="",Diameter!D8=""),"",(Diameter!E8-Diameter!D8)/Diameter!D8)</f>
        <v>-1.0056975681037424E-4</v>
      </c>
      <c r="D8">
        <f>IF(OR(Diameter!G8="",Diameter!F8=""),"",(Diameter!G8-Diameter!F8)/Diameter!F8)</f>
        <v>-1.0056975681037424E-4</v>
      </c>
      <c r="E8">
        <f>IF(OR(Diameter!I8="",Diameter!H8=""),"",(Diameter!I8-Diameter!H8)/Diameter!H8)</f>
        <v>-1.0056975681037424E-4</v>
      </c>
      <c r="F8">
        <f>IF(OR(Diameter!K8="",Diameter!J8=""),"",(Diameter!K8-Diameter!J8)/Diameter!J8)</f>
        <v>-2.6839497953264432E-4</v>
      </c>
      <c r="G8">
        <f>IF(OR(Diameter!M8="",Diameter!L8=""),"",(Diameter!M8-Diameter!L8)/Diameter!L8)</f>
        <v>-9.0340146779298018E-5</v>
      </c>
      <c r="H8">
        <f>IF(OR(Diameter!O8="",Diameter!N8=""),"",(Diameter!O8-Diameter!N8)/Diameter!N8)</f>
        <v>-9.0340146779298018E-5</v>
      </c>
      <c r="I8">
        <f>IF(OR(Diameter!Q8="",Diameter!P8=""),"",(Diameter!Q8-Diameter!P8)/Diameter!P8)</f>
        <v>-2.5797266262831271E-4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6.7477992149184862E-5</v>
      </c>
      <c r="C9">
        <f>IF(OR(Diameter!E9="",Diameter!D9=""),"",(Diameter!E9-Diameter!D9)/Diameter!D9)</f>
        <v>-1.0056975681037424E-4</v>
      </c>
      <c r="D9">
        <f>IF(OR(Diameter!G9="",Diameter!F9=""),"",(Diameter!G9-Diameter!F9)/Diameter!F9)</f>
        <v>-1.0056975681037424E-4</v>
      </c>
      <c r="E9">
        <f>IF(OR(Diameter!I9="",Diameter!H9=""),"",(Diameter!I9-Diameter!H9)/Diameter!H9)</f>
        <v>-1.0056975681037424E-4</v>
      </c>
      <c r="F9">
        <f>IF(OR(Diameter!K9="",Diameter!J9=""),"",(Diameter!K9-Diameter!J9)/Diameter!J9)</f>
        <v>-2.6839497953264432E-4</v>
      </c>
      <c r="G9">
        <f>IF(OR(Diameter!M9="",Diameter!L9=""),"",(Diameter!M9-Diameter!L9)/Diameter!L9)</f>
        <v>-2.6839497953264432E-4</v>
      </c>
      <c r="H9">
        <f>IF(OR(Diameter!O9="",Diameter!N9=""),"",(Diameter!O9-Diameter!N9)/Diameter!N9)</f>
        <v>-9.0340146779298018E-5</v>
      </c>
      <c r="I9">
        <f>IF(OR(Diameter!Q9="",Diameter!P9=""),"",(Diameter!Q9-Diameter!P9)/Diameter!P9)</f>
        <v>-9.0340146779298018E-5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6.7477992149184862E-5</v>
      </c>
      <c r="C10">
        <f>IF(OR(Diameter!E10="",Diameter!D10=""),"",(Diameter!E10-Diameter!D10)/Diameter!D10)</f>
        <v>6.7477992149184862E-5</v>
      </c>
      <c r="D10">
        <f>IF(OR(Diameter!G10="",Diameter!F10=""),"",(Diameter!G10-Diameter!F10)/Diameter!F10)</f>
        <v>-9.0340146779298018E-5</v>
      </c>
      <c r="E10">
        <f>IF(OR(Diameter!I10="",Diameter!H10=""),"",(Diameter!I10-Diameter!H10)/Diameter!H10)</f>
        <v>7.7514966057292312E-5</v>
      </c>
      <c r="F10">
        <f>IF(OR(Diameter!K10="",Diameter!J10=""),"",(Diameter!K10-Diameter!J10)/Diameter!J10)</f>
        <v>-1.0056975681037424E-4</v>
      </c>
      <c r="G10">
        <f>IF(OR(Diameter!M10="",Diameter!L10=""),"",(Diameter!M10-Diameter!L10)/Diameter!L10)</f>
        <v>-9.0340146779298018E-5</v>
      </c>
      <c r="H10">
        <f>IF(OR(Diameter!O10="",Diameter!N10=""),"",(Diameter!O10-Diameter!N10)/Diameter!N10)</f>
        <v>-9.0340146779298018E-5</v>
      </c>
      <c r="I10">
        <f>IF(OR(Diameter!Q10="",Diameter!P10=""),"",(Diameter!Q10-Diameter!P10)/Diameter!P10)</f>
        <v>-2.5797266262831271E-4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6.7477992149184862E-5</v>
      </c>
      <c r="C11">
        <f>IF(OR(Diameter!E11="",Diameter!D11=""),"",(Diameter!E11-Diameter!D11)/Diameter!D11)</f>
        <v>-1.0056975681037424E-4</v>
      </c>
      <c r="D11">
        <f>IF(OR(Diameter!G11="",Diameter!F11=""),"",(Diameter!G11-Diameter!F11)/Diameter!F11)</f>
        <v>-2.6839497953264432E-4</v>
      </c>
      <c r="E11">
        <f>IF(OR(Diameter!I11="",Diameter!H11=""),"",(Diameter!I11-Diameter!H11)/Diameter!H11)</f>
        <v>7.7514966057292312E-5</v>
      </c>
      <c r="F11">
        <f>IF(OR(Diameter!K11="",Diameter!J11=""),"",(Diameter!K11-Diameter!J11)/Diameter!J11)</f>
        <v>7.7514966057292312E-5</v>
      </c>
      <c r="G11">
        <f>IF(OR(Diameter!M11="",Diameter!L11=""),"",(Diameter!M11-Diameter!L11)/Diameter!L11)</f>
        <v>-9.0340146779298018E-5</v>
      </c>
      <c r="H11">
        <f>IF(OR(Diameter!O11="",Diameter!N11=""),"",(Diameter!O11-Diameter!N11)/Diameter!N11)</f>
        <v>-9.0340146779298018E-5</v>
      </c>
      <c r="I11">
        <f>IF(OR(Diameter!Q11="",Diameter!P11=""),"",(Diameter!Q11-Diameter!P11)/Diameter!P11)</f>
        <v>-9.0340146779298018E-5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6.7477992149184862E-5</v>
      </c>
      <c r="C12">
        <f>IF(OR(Diameter!E12="",Diameter!D12=""),"",(Diameter!E12-Diameter!D12)/Diameter!D12)</f>
        <v>-1.0056975681037424E-4</v>
      </c>
      <c r="D12">
        <f>IF(OR(Diameter!G12="",Diameter!F12=""),"",(Diameter!G12-Diameter!F12)/Diameter!F12)</f>
        <v>7.7514966057292312E-5</v>
      </c>
      <c r="E12">
        <f>IF(OR(Diameter!I12="",Diameter!H12=""),"",(Diameter!I12-Diameter!H12)/Diameter!H12)</f>
        <v>7.7514966057292312E-5</v>
      </c>
      <c r="F12">
        <f>IF(OR(Diameter!K12="",Diameter!J12=""),"",(Diameter!K12-Diameter!J12)/Diameter!J12)</f>
        <v>-1.0056975681037424E-4</v>
      </c>
      <c r="G12">
        <f>IF(OR(Diameter!M12="",Diameter!L12=""),"",(Diameter!M12-Diameter!L12)/Diameter!L12)</f>
        <v>-9.0340146779298018E-5</v>
      </c>
      <c r="H12">
        <f>IF(OR(Diameter!O12="",Diameter!N12=""),"",(Diameter!O12-Diameter!N12)/Diameter!N12)</f>
        <v>-2.5797266262831271E-4</v>
      </c>
      <c r="I12">
        <f>IF(OR(Diameter!Q12="",Diameter!P12=""),"",(Diameter!Q12-Diameter!P12)/Diameter!P12)</f>
        <v>-2.5797266262831271E-4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6.7477992149184862E-5</v>
      </c>
      <c r="C13">
        <f>IF(OR(Diameter!E13="",Diameter!D13=""),"",(Diameter!E13-Diameter!D13)/Diameter!D13)</f>
        <v>-1.0056975681037424E-4</v>
      </c>
      <c r="D13">
        <f>IF(OR(Diameter!G13="",Diameter!F13=""),"",(Diameter!G13-Diameter!F13)/Diameter!F13)</f>
        <v>-1.0056975681037424E-4</v>
      </c>
      <c r="E13">
        <f>IF(OR(Diameter!I13="",Diameter!H13=""),"",(Diameter!I13-Diameter!H13)/Diameter!H13)</f>
        <v>-1.0056975681037424E-4</v>
      </c>
      <c r="F13">
        <f>IF(OR(Diameter!K13="",Diameter!J13=""),"",(Diameter!K13-Diameter!J13)/Diameter!J13)</f>
        <v>-2.6839497953264432E-4</v>
      </c>
      <c r="G13">
        <f>IF(OR(Diameter!M13="",Diameter!L13=""),"",(Diameter!M13-Diameter!L13)/Diameter!L13)</f>
        <v>-9.0340146779298018E-5</v>
      </c>
      <c r="H13">
        <f>IF(OR(Diameter!O13="",Diameter!N13=""),"",(Diameter!O13-Diameter!N13)/Diameter!N13)</f>
        <v>-9.0340146779298018E-5</v>
      </c>
      <c r="I13">
        <f>IF(OR(Diameter!Q13="",Diameter!P13=""),"",(Diameter!Q13-Diameter!P13)/Diameter!P13)</f>
        <v>-2.5797266262831271E-4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6.7477992149184862E-5</v>
      </c>
      <c r="C14">
        <f>IF(OR(Diameter!E14="",Diameter!D14=""),"",(Diameter!E14-Diameter!D14)/Diameter!D14)</f>
        <v>-1.1086204588654196E-4</v>
      </c>
      <c r="D14">
        <f>IF(OR(Diameter!G14="",Diameter!F14=""),"",(Diameter!G14-Diameter!F14)/Diameter!F14)</f>
        <v>-1.0056975681037424E-4</v>
      </c>
      <c r="E14">
        <f>IF(OR(Diameter!I14="",Diameter!H14=""),"",(Diameter!I14-Diameter!H14)/Diameter!H14)</f>
        <v>-1.0056975681037424E-4</v>
      </c>
      <c r="F14">
        <f>IF(OR(Diameter!K14="",Diameter!J14=""),"",(Diameter!K14-Diameter!J14)/Diameter!J14)</f>
        <v>-2.6839497953264432E-4</v>
      </c>
      <c r="G14">
        <f>IF(OR(Diameter!M14="",Diameter!L14=""),"",(Diameter!M14-Diameter!L14)/Diameter!L14)</f>
        <v>-2.6839497953264432E-4</v>
      </c>
      <c r="H14">
        <f>IF(OR(Diameter!O14="",Diameter!N14=""),"",(Diameter!O14-Diameter!N14)/Diameter!N14)</f>
        <v>-9.0340146779298018E-5</v>
      </c>
      <c r="I14">
        <f>IF(OR(Diameter!Q14="",Diameter!P14=""),"",(Diameter!Q14-Diameter!P14)/Diameter!P14)</f>
        <v>-9.0340146779298018E-5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6.7477992149184862E-5</v>
      </c>
      <c r="C15">
        <f>IF(OR(Diameter!E15="",Diameter!D15=""),"",(Diameter!E15-Diameter!D15)/Diameter!D15)</f>
        <v>6.7477992149184862E-5</v>
      </c>
      <c r="D15">
        <f>IF(OR(Diameter!G15="",Diameter!F15=""),"",(Diameter!G15-Diameter!F15)/Diameter!F15)</f>
        <v>7.7514966057292312E-5</v>
      </c>
      <c r="E15">
        <f>IF(OR(Diameter!I15="",Diameter!H15=""),"",(Diameter!I15-Diameter!H15)/Diameter!H15)</f>
        <v>7.7514966057292312E-5</v>
      </c>
      <c r="F15">
        <f>IF(OR(Diameter!K15="",Diameter!J15=""),"",(Diameter!K15-Diameter!J15)/Diameter!J15)</f>
        <v>-9.0340146779298018E-5</v>
      </c>
      <c r="G15">
        <f>IF(OR(Diameter!M15="",Diameter!L15=""),"",(Diameter!M15-Diameter!L15)/Diameter!L15)</f>
        <v>-9.0340146779298018E-5</v>
      </c>
      <c r="H15">
        <f>IF(OR(Diameter!O15="",Diameter!N15=""),"",(Diameter!O15-Diameter!N15)/Diameter!N15)</f>
        <v>-4.3599764490538911E-4</v>
      </c>
      <c r="I15">
        <f>IF(OR(Diameter!Q15="",Diameter!P15=""),"",(Diameter!Q15-Diameter!P15)/Diameter!P15)</f>
        <v>-9.0340146779298018E-5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6.7477992149184862E-5</v>
      </c>
      <c r="C16">
        <f>IF(OR(Diameter!E16="",Diameter!D16=""),"",(Diameter!E16-Diameter!D16)/Diameter!D16)</f>
        <v>-1.0056975681037424E-4</v>
      </c>
      <c r="D16">
        <f>IF(OR(Diameter!G16="",Diameter!F16=""),"",(Diameter!G16-Diameter!F16)/Diameter!F16)</f>
        <v>-1.0056975681037424E-4</v>
      </c>
      <c r="E16">
        <f>IF(OR(Diameter!I16="",Diameter!H16=""),"",(Diameter!I16-Diameter!H16)/Diameter!H16)</f>
        <v>-1.0056975681037424E-4</v>
      </c>
      <c r="F16">
        <f>IF(OR(Diameter!K16="",Diameter!J16=""),"",(Diameter!K16-Diameter!J16)/Diameter!J16)</f>
        <v>-2.6839497953264432E-4</v>
      </c>
      <c r="G16">
        <f>IF(OR(Diameter!M16="",Diameter!L16=""),"",(Diameter!M16-Diameter!L16)/Diameter!L16)</f>
        <v>-9.0340146779298018E-5</v>
      </c>
      <c r="H16">
        <f>IF(OR(Diameter!O16="",Diameter!N16=""),"",(Diameter!O16-Diameter!N16)/Diameter!N16)</f>
        <v>-9.0340146779298018E-5</v>
      </c>
      <c r="I16">
        <f>IF(OR(Diameter!Q16="",Diameter!P16=""),"",(Diameter!Q16-Diameter!P16)/Diameter!P16)</f>
        <v>-9.0340146779298018E-5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6.7477992149184862E-5</v>
      </c>
      <c r="C17">
        <f>IF(OR(Diameter!E17="",Diameter!D17=""),"",(Diameter!E17-Diameter!D17)/Diameter!D17)</f>
        <v>7.7514966057292312E-5</v>
      </c>
      <c r="D17">
        <f>IF(OR(Diameter!G17="",Diameter!F17=""),"",(Diameter!G17-Diameter!F17)/Diameter!F17)</f>
        <v>-1.0056975681037424E-4</v>
      </c>
      <c r="E17">
        <f>IF(OR(Diameter!I17="",Diameter!H17=""),"",(Diameter!I17-Diameter!H17)/Diameter!H17)</f>
        <v>-1.0056975681037424E-4</v>
      </c>
      <c r="F17">
        <f>IF(OR(Diameter!K17="",Diameter!J17=""),"",(Diameter!K17-Diameter!J17)/Diameter!J17)</f>
        <v>-2.6839497953264432E-4</v>
      </c>
      <c r="G17">
        <f>IF(OR(Diameter!M17="",Diameter!L17=""),"",(Diameter!M17-Diameter!L17)/Diameter!L17)</f>
        <v>-2.6839497953264432E-4</v>
      </c>
      <c r="H17">
        <f>IF(OR(Diameter!O17="",Diameter!N17=""),"",(Diameter!O17-Diameter!N17)/Diameter!N17)</f>
        <v>-9.0340146779298018E-5</v>
      </c>
      <c r="I17">
        <f>IF(OR(Diameter!Q17="",Diameter!P17=""),"",(Diameter!Q17-Diameter!P17)/Diameter!P17)</f>
        <v>-2.5797266262831271E-4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6.7477992149184862E-5</v>
      </c>
      <c r="C18">
        <f>IF(OR(Diameter!E18="",Diameter!D18=""),"",(Diameter!E18-Diameter!D18)/Diameter!D18)</f>
        <v>-1.0056975681037424E-4</v>
      </c>
      <c r="D18">
        <f>IF(OR(Diameter!G18="",Diameter!F18=""),"",(Diameter!G18-Diameter!F18)/Diameter!F18)</f>
        <v>-1.0056975681037424E-4</v>
      </c>
      <c r="E18">
        <f>IF(OR(Diameter!I18="",Diameter!H18=""),"",(Diameter!I18-Diameter!H18)/Diameter!H18)</f>
        <v>7.7514966057292312E-5</v>
      </c>
      <c r="F18">
        <f>IF(OR(Diameter!K18="",Diameter!J18=""),"",(Diameter!K18-Diameter!J18)/Diameter!J18)</f>
        <v>-1.0056975681037424E-4</v>
      </c>
      <c r="G18">
        <f>IF(OR(Diameter!M18="",Diameter!L18=""),"",(Diameter!M18-Diameter!L18)/Diameter!L18)</f>
        <v>-9.0340146779298018E-5</v>
      </c>
      <c r="H18">
        <f>IF(OR(Diameter!O18="",Diameter!N18=""),"",(Diameter!O18-Diameter!N18)/Diameter!N18)</f>
        <v>-9.0340146779298018E-5</v>
      </c>
      <c r="I18">
        <f>IF(OR(Diameter!Q18="",Diameter!P18=""),"",(Diameter!Q18-Diameter!P18)/Diameter!P18)</f>
        <v>-2.5797266262831271E-4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6.7477992149184862E-5</v>
      </c>
      <c r="C19">
        <f>IF(OR(Diameter!E19="",Diameter!D19=""),"",(Diameter!E19-Diameter!D19)/Diameter!D19)</f>
        <v>-1.0056975681037424E-4</v>
      </c>
      <c r="D19">
        <f>IF(OR(Diameter!G19="",Diameter!F19=""),"",(Diameter!G19-Diameter!F19)/Diameter!F19)</f>
        <v>-1.0056975681037424E-4</v>
      </c>
      <c r="E19">
        <f>IF(OR(Diameter!I19="",Diameter!H19=""),"",(Diameter!I19-Diameter!H19)/Diameter!H19)</f>
        <v>7.7514966057292312E-5</v>
      </c>
      <c r="F19">
        <f>IF(OR(Diameter!K19="",Diameter!J19=""),"",(Diameter!K19-Diameter!J19)/Diameter!J19)</f>
        <v>7.7514966057292312E-5</v>
      </c>
      <c r="G19">
        <f>IF(OR(Diameter!M19="",Diameter!L19=""),"",(Diameter!M19-Diameter!L19)/Diameter!L19)</f>
        <v>-9.0340146779298018E-5</v>
      </c>
      <c r="H19">
        <f>IF(OR(Diameter!O19="",Diameter!N19=""),"",(Diameter!O19-Diameter!N19)/Diameter!N19)</f>
        <v>-9.0340146779298018E-5</v>
      </c>
      <c r="I19">
        <f>IF(OR(Diameter!Q19="",Diameter!P19=""),"",(Diameter!Q19-Diameter!P19)/Diameter!P19)</f>
        <v>-9.0340146779298018E-5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6.7477992149184862E-5</v>
      </c>
      <c r="C20">
        <f>IF(OR(Diameter!E20="",Diameter!D20=""),"",(Diameter!E20-Diameter!D20)/Diameter!D20)</f>
        <v>-1.0056975681037424E-4</v>
      </c>
      <c r="D20">
        <f>IF(OR(Diameter!G20="",Diameter!F20=""),"",(Diameter!G20-Diameter!F20)/Diameter!F20)</f>
        <v>7.7514966057292312E-5</v>
      </c>
      <c r="E20">
        <f>IF(OR(Diameter!I20="",Diameter!H20=""),"",(Diameter!I20-Diameter!H20)/Diameter!H20)</f>
        <v>-1.0056975681037424E-4</v>
      </c>
      <c r="F20">
        <f>IF(OR(Diameter!K20="",Diameter!J20=""),"",(Diameter!K20-Diameter!J20)/Diameter!J20)</f>
        <v>-9.0340146779298018E-5</v>
      </c>
      <c r="G20">
        <f>IF(OR(Diameter!M20="",Diameter!L20=""),"",(Diameter!M20-Diameter!L20)/Diameter!L20)</f>
        <v>-2.6839497953264432E-4</v>
      </c>
      <c r="H20">
        <f>IF(OR(Diameter!O20="",Diameter!N20=""),"",(Diameter!O20-Diameter!N20)/Diameter!N20)</f>
        <v>-9.0340146779298018E-5</v>
      </c>
      <c r="I20">
        <f>IF(OR(Diameter!Q20="",Diameter!P20=""),"",(Diameter!Q20-Diameter!P20)/Diameter!P20)</f>
        <v>-9.0340146779298018E-5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-1.1086204588654196E-4</v>
      </c>
      <c r="C21">
        <f>IF(OR(Diameter!E21="",Diameter!D21=""),"",(Diameter!E21-Diameter!D21)/Diameter!D21)</f>
        <v>-1.0056975681037424E-4</v>
      </c>
      <c r="D21">
        <f>IF(OR(Diameter!G21="",Diameter!F21=""),"",(Diameter!G21-Diameter!F21)/Diameter!F21)</f>
        <v>7.7514966057292312E-5</v>
      </c>
      <c r="E21">
        <f>IF(OR(Diameter!I21="",Diameter!H21=""),"",(Diameter!I21-Diameter!H21)/Diameter!H21)</f>
        <v>7.7514966057292312E-5</v>
      </c>
      <c r="F21">
        <f>IF(OR(Diameter!K21="",Diameter!J21=""),"",(Diameter!K21-Diameter!J21)/Diameter!J21)</f>
        <v>-1.0056975681037424E-4</v>
      </c>
      <c r="G21">
        <f>IF(OR(Diameter!M21="",Diameter!L21=""),"",(Diameter!M21-Diameter!L21)/Diameter!L21)</f>
        <v>-9.0340146779298018E-5</v>
      </c>
      <c r="H21">
        <f>IF(OR(Diameter!O21="",Diameter!N21=""),"",(Diameter!O21-Diameter!N21)/Diameter!N21)</f>
        <v>-9.0340146779298018E-5</v>
      </c>
      <c r="I21">
        <f>IF(OR(Diameter!Q21="",Diameter!P21=""),"",(Diameter!Q21-Diameter!P21)/Diameter!P21)</f>
        <v>-9.0340146779298018E-5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-6.1616380623337559E-3</v>
      </c>
      <c r="C22">
        <f>IF(OR(Diameter!E22="",Diameter!D22=""),"",(Diameter!E22-Diameter!D22)/Diameter!D22)</f>
        <v>-6.6396765462786228E-3</v>
      </c>
      <c r="D22">
        <f>IF(OR(Diameter!G22="",Diameter!F22=""),"",(Diameter!G22-Diameter!F22)/Diameter!F22)</f>
        <v>-4.3916135177466146E-3</v>
      </c>
      <c r="E22">
        <f>IF(OR(Diameter!I22="",Diameter!H22=""),"",(Diameter!I22-Diameter!H22)/Diameter!H22)</f>
        <v>-3.5638296911810466E-3</v>
      </c>
      <c r="F22">
        <f>IF(OR(Diameter!K22="",Diameter!J22=""),"",(Diameter!K22-Diameter!J22)/Diameter!J22)</f>
        <v>-3.7412659964566309E-3</v>
      </c>
      <c r="G22">
        <f>IF(OR(Diameter!M22="",Diameter!L22=""),"",(Diameter!M22-Diameter!L22)/Diameter!L22)</f>
        <v>-2.0872300361703226E-3</v>
      </c>
      <c r="H22">
        <f>IF(OR(Diameter!O22="",Diameter!N22=""),"",(Diameter!O22-Diameter!N22)/Diameter!N22)</f>
        <v>-2.2521889609991141E-3</v>
      </c>
      <c r="I22">
        <f>IF(OR(Diameter!Q22="",Diameter!P22=""),"",(Diameter!Q22-Diameter!P22)/Diameter!P22)</f>
        <v>-1.9220481409430203E-3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-2.2020720748260923E-2</v>
      </c>
      <c r="C23">
        <f>IF(OR(Diameter!E23="",Diameter!D23=""),"",(Diameter!E23-Diameter!D23)/Diameter!D23)</f>
        <v>-2.0999677240589563E-2</v>
      </c>
      <c r="D23">
        <f>IF(OR(Diameter!G23="",Diameter!F23=""),"",(Diameter!G23-Diameter!F23)/Diameter!F23)</f>
        <v>-1.8957651693607788E-2</v>
      </c>
      <c r="E23">
        <f>IF(OR(Diameter!I23="",Diameter!H23=""),"",(Diameter!I23-Diameter!H23)/Diameter!H23)</f>
        <v>-1.8722277022595143E-2</v>
      </c>
      <c r="F23">
        <f>IF(OR(Diameter!K23="",Diameter!J23=""),"",(Diameter!K23-Diameter!J23)/Diameter!J23)</f>
        <v>-1.8723079675044996E-2</v>
      </c>
      <c r="G23">
        <f>IF(OR(Diameter!M23="",Diameter!L23=""),"",(Diameter!M23-Diameter!L23)/Diameter!L23)</f>
        <v>-1.7510332631590731E-2</v>
      </c>
      <c r="H23">
        <f>IF(OR(Diameter!O23="",Diameter!N23=""),"",(Diameter!O23-Diameter!N23)/Diameter!N23)</f>
        <v>-1.9100160071377034E-2</v>
      </c>
      <c r="I23">
        <f>IF(OR(Diameter!Q23="",Diameter!P23=""),"",(Diameter!Q23-Diameter!P23)/Diameter!P23)</f>
        <v>-1.8752493447629689E-2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-1.932090799505529E-2</v>
      </c>
      <c r="C24">
        <f>IF(OR(Diameter!E24="",Diameter!D24=""),"",(Diameter!E24-Diameter!D24)/Diameter!D24)</f>
        <v>-1.5780366880330094E-2</v>
      </c>
      <c r="D24">
        <f>IF(OR(Diameter!G24="",Diameter!F24=""),"",(Diameter!G24-Diameter!F24)/Diameter!F24)</f>
        <v>-1.8792196151034453E-2</v>
      </c>
      <c r="E24">
        <f>IF(OR(Diameter!I24="",Diameter!H24=""),"",(Diameter!I24-Diameter!H24)/Diameter!H24)</f>
        <v>-1.5032930533007902E-2</v>
      </c>
      <c r="F24">
        <f>IF(OR(Diameter!K24="",Diameter!J24=""),"",(Diameter!K24-Diameter!J24)/Diameter!J24)</f>
        <v>-2.3601116217561367E-2</v>
      </c>
      <c r="G24">
        <f>IF(OR(Diameter!M24="",Diameter!L24=""),"",(Diameter!M24-Diameter!L24)/Diameter!L24)</f>
        <v>-2.1437657752496397E-2</v>
      </c>
      <c r="H24">
        <f>IF(OR(Diameter!O24="",Diameter!N24=""),"",(Diameter!O24-Diameter!N24)/Diameter!N24)</f>
        <v>-2.5608997753012518E-2</v>
      </c>
      <c r="I24">
        <f>IF(OR(Diameter!Q24="",Diameter!P24=""),"",(Diameter!Q24-Diameter!P24)/Diameter!P24)</f>
        <v>-2.2716757824278986E-2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-4.4399534747818431E-3</v>
      </c>
      <c r="C25">
        <f>IF(OR(Diameter!E25="",Diameter!D25=""),"",(Diameter!E25-Diameter!D25)/Diameter!D25)</f>
        <v>-4.0449623446843367E-3</v>
      </c>
      <c r="D25">
        <f>IF(OR(Diameter!G25="",Diameter!F25=""),"",(Diameter!G25-Diameter!F25)/Diameter!F25)</f>
        <v>-3.8062517796610745E-3</v>
      </c>
      <c r="E25">
        <f>IF(OR(Diameter!I25="",Diameter!H25=""),"",(Diameter!I25-Diameter!H25)/Diameter!H25)</f>
        <v>-6.1605792160833589E-3</v>
      </c>
      <c r="F25">
        <f>IF(OR(Diameter!K25="",Diameter!J25=""),"",(Diameter!K25-Diameter!J25)/Diameter!J25)</f>
        <v>-7.469684512075624E-3</v>
      </c>
      <c r="G25">
        <f>IF(OR(Diameter!M25="",Diameter!L25=""),"",(Diameter!M25-Diameter!L25)/Diameter!L25)</f>
        <v>-3.5611937851272777E-3</v>
      </c>
      <c r="H25">
        <f>IF(OR(Diameter!O25="",Diameter!N25=""),"",(Diameter!O25-Diameter!N25)/Diameter!N25)</f>
        <v>-1.0774718891128306E-2</v>
      </c>
      <c r="I25">
        <f>IF(OR(Diameter!Q25="",Diameter!P25=""),"",(Diameter!Q25-Diameter!P25)/Diameter!P25)</f>
        <v>-1.5777503089537959E-2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-2.0467762377190204E-3</v>
      </c>
      <c r="C26">
        <f>IF(OR(Diameter!E26="",Diameter!D26=""),"",(Diameter!E26-Diameter!D26)/Diameter!D26)</f>
        <v>-9.8920267281140707E-4</v>
      </c>
      <c r="D26">
        <f>IF(OR(Diameter!G26="",Diameter!F26=""),"",(Diameter!G26-Diameter!F26)/Diameter!F26)</f>
        <v>-1.5162456889855549E-3</v>
      </c>
      <c r="E26">
        <f>IF(OR(Diameter!I26="",Diameter!H26=""),"",(Diameter!I26-Diameter!H26)/Diameter!H26)</f>
        <v>-1.881208802523039E-3</v>
      </c>
      <c r="F26">
        <f>IF(OR(Diameter!K26="",Diameter!J26=""),"",(Diameter!K26-Diameter!J26)/Diameter!J26)</f>
        <v>-1.4539282697014707E-3</v>
      </c>
      <c r="G26">
        <f>IF(OR(Diameter!M26="",Diameter!L26=""),"",(Diameter!M26-Diameter!L26)/Diameter!L26)</f>
        <v>-6.5679301868468121E-4</v>
      </c>
      <c r="H26">
        <f>IF(OR(Diameter!O26="",Diameter!N26=""),"",(Diameter!O26-Diameter!N26)/Diameter!N26)</f>
        <v>-2.7269696600320014E-3</v>
      </c>
      <c r="I26">
        <f>IF(OR(Diameter!Q26="",Diameter!P26=""),"",(Diameter!Q26-Diameter!P26)/Diameter!P26)</f>
        <v>-6.5455246986996344E-4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-1.4918920389080735E-3</v>
      </c>
      <c r="C27">
        <f>IF(OR(Diameter!E27="",Diameter!D27=""),"",(Diameter!E27-Diameter!D27)/Diameter!D27)</f>
        <v>-9.7700386296387999E-4</v>
      </c>
      <c r="D27">
        <f>IF(OR(Diameter!G27="",Diameter!F27=""),"",(Diameter!G27-Diameter!F27)/Diameter!F27)</f>
        <v>-9.7700386296387999E-4</v>
      </c>
      <c r="E27">
        <f>IF(OR(Diameter!I27="",Diameter!H27=""),"",(Diameter!I27-Diameter!H27)/Diameter!H27)</f>
        <v>-8.9500364603069022E-4</v>
      </c>
      <c r="F27">
        <f>IF(OR(Diameter!K27="",Diameter!J27=""),"",(Diameter!K27-Diameter!J27)/Diameter!J27)</f>
        <v>-3.8426134414607757E-4</v>
      </c>
      <c r="G27">
        <f>IF(OR(Diameter!M27="",Diameter!L27=""),"",(Diameter!M27-Diameter!L27)/Diameter!L27)</f>
        <v>-1.4148526479587698E-3</v>
      </c>
      <c r="H27">
        <f>IF(OR(Diameter!O27="",Diameter!N27=""),"",(Diameter!O27-Diameter!N27)/Diameter!N27)</f>
        <v>-8.9858730207243765E-4</v>
      </c>
      <c r="I27">
        <f>IF(OR(Diameter!Q27="",Diameter!P27=""),"",(Diameter!Q27-Diameter!P27)/Diameter!P27)</f>
        <v>-1.0764582543446998E-3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-1.2241503486551438E-3</v>
      </c>
      <c r="C28">
        <f>IF(OR(Diameter!E28="",Diameter!D28=""),"",(Diameter!E28-Diameter!D28)/Diameter!D28)</f>
        <v>-9.6891132165059367E-4</v>
      </c>
      <c r="D28">
        <f>IF(OR(Diameter!G28="",Diameter!F28=""),"",(Diameter!G28-Diameter!F28)/Diameter!F28)</f>
        <v>-7.999194179057127E-4</v>
      </c>
      <c r="E28">
        <f>IF(OR(Diameter!I28="",Diameter!H28=""),"",(Diameter!I28-Diameter!H28)/Diameter!H28)</f>
        <v>-7.999194179057127E-4</v>
      </c>
      <c r="F28">
        <f>IF(OR(Diameter!K28="",Diameter!J28=""),"",(Diameter!K28-Diameter!J28)/Diameter!J28)</f>
        <v>-8.0300050097991738E-4</v>
      </c>
      <c r="G28">
        <f>IF(OR(Diameter!M28="",Diameter!L28=""),"",(Diameter!M28-Diameter!L28)/Diameter!L28)</f>
        <v>-1.1388371490248465E-3</v>
      </c>
      <c r="H28">
        <f>IF(OR(Diameter!O28="",Diameter!N28=""),"",(Diameter!O28-Diameter!N28)/Diameter!N28)</f>
        <v>-1.3126805600237588E-3</v>
      </c>
      <c r="I28">
        <f>IF(OR(Diameter!Q28="",Diameter!P28=""),"",(Diameter!Q28-Diameter!P28)/Diameter!P28)</f>
        <v>-1.2296374653072389E-3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-7.1447499392853886E-4</v>
      </c>
      <c r="C29">
        <f>IF(OR(Diameter!E29="",Diameter!D29=""),"",(Diameter!E29-Diameter!D29)/Diameter!D29)</f>
        <v>-8.8251929370322852E-4</v>
      </c>
      <c r="D29">
        <f>IF(OR(Diameter!G29="",Diameter!F29=""),"",(Diameter!G29-Diameter!F29)/Diameter!F29)</f>
        <v>-3.8152416482411204E-4</v>
      </c>
      <c r="E29">
        <f>IF(OR(Diameter!I29="",Diameter!H29=""),"",(Diameter!I29-Diameter!H29)/Diameter!H29)</f>
        <v>-2.9864320995322074E-4</v>
      </c>
      <c r="F29">
        <f>IF(OR(Diameter!K29="",Diameter!J29=""),"",(Diameter!K29-Diameter!J29)/Diameter!J29)</f>
        <v>-2.9884157027315205E-4</v>
      </c>
      <c r="G29">
        <f>IF(OR(Diameter!M29="",Diameter!L29=""),"",(Diameter!M29-Diameter!L29)/Diameter!L29)</f>
        <v>-5.4736410939731645E-4</v>
      </c>
      <c r="H29">
        <f>IF(OR(Diameter!O29="",Diameter!N29=""),"",(Diameter!O29-Diameter!N29)/Diameter!N29)</f>
        <v>-9.6891132165059367E-4</v>
      </c>
      <c r="I29">
        <f>IF(OR(Diameter!Q29="",Diameter!P29=""),"",(Diameter!Q29-Diameter!P29)/Diameter!P29)</f>
        <v>-1.2241503486551438E-3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-4.6050965982889362E-5</v>
      </c>
      <c r="C30">
        <f>IF(OR(Diameter!E30="",Diameter!D30=""),"",(Diameter!E30-Diameter!D30)/Diameter!D30)</f>
        <v>-2.1482322915472325E-4</v>
      </c>
      <c r="D30">
        <f>IF(OR(Diameter!G30="",Diameter!F30=""),"",(Diameter!G30-Diameter!F30)/Diameter!F30)</f>
        <v>-1.3176180112572361E-4</v>
      </c>
      <c r="E30">
        <f>IF(OR(Diameter!I30="",Diameter!H30=""),"",(Diameter!I30-Diameter!H30)/Diameter!H30)</f>
        <v>2.0381702137306149E-4</v>
      </c>
      <c r="F30">
        <f>IF(OR(Diameter!K30="",Diameter!J30=""),"",(Diameter!K30-Diameter!J30)/Diameter!J30)</f>
        <v>2.0915737398234343E-4</v>
      </c>
      <c r="G30">
        <f>IF(OR(Diameter!M30="",Diameter!L30=""),"",(Diameter!M30-Diameter!L30)/Diameter!L30)</f>
        <v>3.7145719048558342E-4</v>
      </c>
      <c r="H30">
        <f>IF(OR(Diameter!O30="",Diameter!N30=""),"",(Diameter!O30-Diameter!N30)/Diameter!N30)</f>
        <v>-2.9884157027315205E-4</v>
      </c>
      <c r="I30">
        <f>IF(OR(Diameter!Q30="",Diameter!P30=""),"",(Diameter!Q30-Diameter!P30)/Diameter!P30)</f>
        <v>-2.9925186317971168E-4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-1.2877237187128792E-4</v>
      </c>
      <c r="C31">
        <f>IF(OR(Diameter!E31="",Diameter!D31=""),"",(Diameter!E31-Diameter!D31)/Diameter!D31)</f>
        <v>-4.7058067556965389E-4</v>
      </c>
      <c r="D31">
        <f>IF(OR(Diameter!G31="",Diameter!F31=""),"",(Diameter!G31-Diameter!F31)/Diameter!F31)</f>
        <v>-1.2877237187128792E-4</v>
      </c>
      <c r="E31">
        <f>IF(OR(Diameter!I31="",Diameter!H31=""),"",(Diameter!I31-Diameter!H31)/Diameter!H31)</f>
        <v>3.8774494872426384E-4</v>
      </c>
      <c r="F31">
        <f>IF(OR(Diameter!K31="",Diameter!J31=""),"",(Diameter!K31-Diameter!J31)/Diameter!J31)</f>
        <v>3.9491768686023872E-4</v>
      </c>
      <c r="G31">
        <f>IF(OR(Diameter!M31="",Diameter!L31=""),"",(Diameter!M31-Diameter!L31)/Diameter!L31)</f>
        <v>3.9133775064343842E-4</v>
      </c>
      <c r="H31">
        <f>IF(OR(Diameter!O31="",Diameter!N31=""),"",(Diameter!O31-Diameter!N31)/Diameter!N31)</f>
        <v>7.1514272952856266E-4</v>
      </c>
      <c r="I31">
        <f>IF(OR(Diameter!Q31="",Diameter!P31=""),"",(Diameter!Q31-Diameter!P31)/Diameter!P31)</f>
        <v>3.8774494872426384E-4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-3.0029409408497917E-4</v>
      </c>
      <c r="C32">
        <f>IF(OR(Diameter!E32="",Diameter!D32=""),"",(Diameter!E32-Diameter!D32)/Diameter!D32)</f>
        <v>-6.4575960215812922E-4</v>
      </c>
      <c r="D32">
        <f>IF(OR(Diameter!G32="",Diameter!F32=""),"",(Diameter!G32-Diameter!F32)/Diameter!F32)</f>
        <v>-3.867582824572013E-4</v>
      </c>
      <c r="E32">
        <f>IF(OR(Diameter!I32="",Diameter!H32=""),"",(Diameter!I32-Diameter!H32)/Diameter!H32)</f>
        <v>2.2234731690041519E-4</v>
      </c>
      <c r="F32">
        <f>IF(OR(Diameter!K32="",Diameter!J32=""),"",(Diameter!K32-Diameter!J32)/Diameter!J32)</f>
        <v>3.1336692858671483E-4</v>
      </c>
      <c r="G32">
        <f>IF(OR(Diameter!M32="",Diameter!L32=""),"",(Diameter!M32-Diameter!L32)/Diameter!L32)</f>
        <v>-3.8843869240758664E-5</v>
      </c>
      <c r="H32">
        <f>IF(OR(Diameter!O32="",Diameter!N32=""),"",(Diameter!O32-Diameter!N32)/Diameter!N32)</f>
        <v>4.8018892561542268E-5</v>
      </c>
      <c r="I32">
        <f>IF(OR(Diameter!Q32="",Diameter!P32=""),"",(Diameter!Q32-Diameter!P32)/Diameter!P32)</f>
        <v>3.1183176346523498E-4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-4.7542358351566677E-4</v>
      </c>
      <c r="C33">
        <f>IF(OR(Diameter!E33="",Diameter!D33=""),"",(Diameter!E33-Diameter!D33)/Diameter!D33)</f>
        <v>-8.2322345609957541E-4</v>
      </c>
      <c r="D33">
        <f>IF(OR(Diameter!G33="",Diameter!F33=""),"",(Diameter!G33-Diameter!F33)/Diameter!F33)</f>
        <v>-4.748065009621507E-4</v>
      </c>
      <c r="E33">
        <f>IF(OR(Diameter!I33="",Diameter!H33=""),"",(Diameter!I33-Diameter!H33)/Diameter!H33)</f>
        <v>-1.2493843837501945E-4</v>
      </c>
      <c r="F33">
        <f>IF(OR(Diameter!K33="",Diameter!J33=""),"",(Diameter!K33-Diameter!J33)/Diameter!J33)</f>
        <v>-3.5985613503994252E-5</v>
      </c>
      <c r="G33">
        <f>IF(OR(Diameter!M33="",Diameter!L33=""),"",(Diameter!M33-Diameter!L33)/Diameter!L33)</f>
        <v>-3.711599006261435E-5</v>
      </c>
      <c r="H33">
        <f>IF(OR(Diameter!O33="",Diameter!N33=""),"",(Diameter!O33-Diameter!N33)/Diameter!N33)</f>
        <v>-1.2526832299665952E-4</v>
      </c>
      <c r="I33">
        <f>IF(OR(Diameter!Q33="",Diameter!P33=""),"",(Diameter!Q33-Diameter!P33)/Diameter!P33)</f>
        <v>1.3992466877574416E-4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-4.7604455378477342E-4</v>
      </c>
      <c r="C34">
        <f>IF(OR(Diameter!E34="",Diameter!D34=""),"",(Diameter!E34-Diameter!D34)/Diameter!D34)</f>
        <v>-7.3813548015598529E-4</v>
      </c>
      <c r="D34">
        <f>IF(OR(Diameter!G34="",Diameter!F34=""),"",(Diameter!G34-Diameter!F34)/Diameter!F34)</f>
        <v>-6.5122563485482275E-4</v>
      </c>
      <c r="E34">
        <f>IF(OR(Diameter!I34="",Diameter!H34=""),"",(Diameter!I34-Diameter!H34)/Diameter!H34)</f>
        <v>-2.1299513342718391E-4</v>
      </c>
      <c r="F34">
        <f>IF(OR(Diameter!K34="",Diameter!J34=""),"",(Diameter!K34-Diameter!J34)/Diameter!J34)</f>
        <v>-1.2429220763133183E-4</v>
      </c>
      <c r="G34">
        <f>IF(OR(Diameter!M34="",Diameter!L34=""),"",(Diameter!M34-Diameter!L34)/Diameter!L34)</f>
        <v>-2.1299513342718391E-4</v>
      </c>
      <c r="H34">
        <f>IF(OR(Diameter!O34="",Diameter!N34=""),"",(Diameter!O34-Diameter!N34)/Diameter!N34)</f>
        <v>-3.0098226721706015E-4</v>
      </c>
      <c r="I34">
        <f>IF(OR(Diameter!Q34="",Diameter!P34=""),"",(Diameter!Q34-Diameter!P34)/Diameter!P34)</f>
        <v>5.2086671742122873E-5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-5.640703277295674E-4</v>
      </c>
      <c r="C35">
        <f>IF(OR(Diameter!E35="",Diameter!D35=""),"",(Diameter!E35-Diameter!D35)/Diameter!D35)</f>
        <v>-7.3679702093571104E-4</v>
      </c>
      <c r="D35">
        <f>IF(OR(Diameter!G35="",Diameter!F35=""),"",(Diameter!G35-Diameter!F35)/Diameter!F35)</f>
        <v>-5.6320753715333291E-4</v>
      </c>
      <c r="E35">
        <f>IF(OR(Diameter!I35="",Diameter!H35=""),"",(Diameter!I35-Diameter!H35)/Diameter!H35)</f>
        <v>-2.1299513342718391E-4</v>
      </c>
      <c r="F35">
        <f>IF(OR(Diameter!K35="",Diameter!J35=""),"",(Diameter!K35-Diameter!J35)/Diameter!J35)</f>
        <v>-1.2429220763133183E-4</v>
      </c>
      <c r="G35">
        <f>IF(OR(Diameter!M35="",Diameter!L35=""),"",(Diameter!M35-Diameter!L35)/Diameter!L35)</f>
        <v>-2.1308302926800838E-4</v>
      </c>
      <c r="H35">
        <f>IF(OR(Diameter!O35="",Diameter!N35=""),"",(Diameter!O35-Diameter!N35)/Diameter!N35)</f>
        <v>-3.0098226721706015E-4</v>
      </c>
      <c r="I35">
        <f>IF(OR(Diameter!Q35="",Diameter!P35=""),"",(Diameter!Q35-Diameter!P35)/Diameter!P35)</f>
        <v>5.2086671742122873E-5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-6.5122563485482275E-4</v>
      </c>
      <c r="C36">
        <f>IF(OR(Diameter!E36="",Diameter!D36=""),"",(Diameter!E36-Diameter!D36)/Diameter!D36)</f>
        <v>-7.3679702093571104E-4</v>
      </c>
      <c r="D36">
        <f>IF(OR(Diameter!G36="",Diameter!F36=""),"",(Diameter!G36-Diameter!F36)/Diameter!F36)</f>
        <v>-6.5012503707863789E-4</v>
      </c>
      <c r="E36">
        <f>IF(OR(Diameter!I36="",Diameter!H36=""),"",(Diameter!I36-Diameter!H36)/Diameter!H36)</f>
        <v>-3.8863611959764086E-4</v>
      </c>
      <c r="F36">
        <f>IF(OR(Diameter!K36="",Diameter!J36=""),"",(Diameter!K36-Diameter!J36)/Diameter!J36)</f>
        <v>-1.2461300651169313E-4</v>
      </c>
      <c r="G36">
        <f>IF(OR(Diameter!M36="",Diameter!L36=""),"",(Diameter!M36-Diameter!L36)/Diameter!L36)</f>
        <v>-3.0098226721706015E-4</v>
      </c>
      <c r="H36">
        <f>IF(OR(Diameter!O36="",Diameter!N36=""),"",(Diameter!O36-Diameter!N36)/Diameter!N36)</f>
        <v>-5.6320753715333291E-4</v>
      </c>
      <c r="I36">
        <f>IF(OR(Diameter!Q36="",Diameter!P36=""),"",(Diameter!Q36-Diameter!P36)/Diameter!P36)</f>
        <v>-1.2493843837501945E-4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-4.7542358351566677E-4</v>
      </c>
      <c r="C37">
        <f>IF(OR(Diameter!E37="",Diameter!D37=""),"",(Diameter!E37-Diameter!D37)/Diameter!D37)</f>
        <v>-5.6149368990976607E-4</v>
      </c>
      <c r="D37">
        <f>IF(OR(Diameter!G37="",Diameter!F37=""),"",(Diameter!G37-Diameter!F37)/Diameter!F37)</f>
        <v>-6.4902831425644309E-4</v>
      </c>
      <c r="E37">
        <f>IF(OR(Diameter!I37="",Diameter!H37=""),"",(Diameter!I37-Diameter!H37)/Diameter!H37)</f>
        <v>-2.1327170980330374E-4</v>
      </c>
      <c r="F37">
        <f>IF(OR(Diameter!K37="",Diameter!J37=""),"",(Diameter!K37-Diameter!J37)/Diameter!J37)</f>
        <v>-2.1308302926800838E-4</v>
      </c>
      <c r="G37">
        <f>IF(OR(Diameter!M37="",Diameter!L37=""),"",(Diameter!M37-Diameter!L37)/Diameter!L37)</f>
        <v>-3.88252944323999E-4</v>
      </c>
      <c r="H37">
        <f>IF(OR(Diameter!O37="",Diameter!N37=""),"",(Diameter!O37-Diameter!N37)/Diameter!N37)</f>
        <v>-6.4902831425644309E-4</v>
      </c>
      <c r="I37">
        <f>IF(OR(Diameter!Q37="",Diameter!P37=""),"",(Diameter!Q37-Diameter!P37)/Diameter!P37)</f>
        <v>-1.2526832299665952E-4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-4.7542358351566677E-4</v>
      </c>
      <c r="C38">
        <f>IF(OR(Diameter!E38="",Diameter!D38=""),"",(Diameter!E38-Diameter!D38)/Diameter!D38)</f>
        <v>-5.6149368990976607E-4</v>
      </c>
      <c r="D38">
        <f>IF(OR(Diameter!G38="",Diameter!F38=""),"",(Diameter!G38-Diameter!F38)/Diameter!F38)</f>
        <v>-4.748065009621507E-4</v>
      </c>
      <c r="E38">
        <f>IF(OR(Diameter!I38="",Diameter!H38=""),"",(Diameter!I38-Diameter!H38)/Diameter!H38)</f>
        <v>-1.2594072926221117E-4</v>
      </c>
      <c r="F38">
        <f>IF(OR(Diameter!K38="",Diameter!J38=""),"",(Diameter!K38-Diameter!J38)/Diameter!J38)</f>
        <v>5.0472232586309838E-5</v>
      </c>
      <c r="G38">
        <f>IF(OR(Diameter!M38="",Diameter!L38=""),"",(Diameter!M38-Diameter!L38)/Diameter!L38)</f>
        <v>-3.8787375287478406E-4</v>
      </c>
      <c r="H38">
        <f>IF(OR(Diameter!O38="",Diameter!N38=""),"",(Diameter!O38-Diameter!N38)/Diameter!N38)</f>
        <v>-4.748065009621507E-4</v>
      </c>
      <c r="I38">
        <f>IF(OR(Diameter!Q38="",Diameter!P38=""),"",(Diameter!Q38-Diameter!P38)/Diameter!P38)</f>
        <v>-3.7687821740486529E-5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-3.0069547827836669E-4</v>
      </c>
      <c r="C39">
        <f>IF(OR(Diameter!E39="",Diameter!D39=""),"",(Diameter!E39-Diameter!D39)/Diameter!D39)</f>
        <v>-4.748065009621507E-4</v>
      </c>
      <c r="D39">
        <f>IF(OR(Diameter!G39="",Diameter!F39=""),"",(Diameter!G39-Diameter!F39)/Diameter!F39)</f>
        <v>-3.0069547827836669E-4</v>
      </c>
      <c r="E39">
        <f>IF(OR(Diameter!I39="",Diameter!H39=""),"",(Diameter!I39-Diameter!H39)/Diameter!H39)</f>
        <v>-1.2560248008044349E-4</v>
      </c>
      <c r="F39">
        <f>IF(OR(Diameter!K39="",Diameter!J39=""),"",(Diameter!K39-Diameter!J39)/Diameter!J39)</f>
        <v>5.0472232586309838E-5</v>
      </c>
      <c r="G39">
        <f>IF(OR(Diameter!M39="",Diameter!L39=""),"",(Diameter!M39-Diameter!L39)/Diameter!L39)</f>
        <v>-3.8787375287478406E-4</v>
      </c>
      <c r="H39">
        <f>IF(OR(Diameter!O39="",Diameter!N39=""),"",(Diameter!O39-Diameter!N39)/Diameter!N39)</f>
        <v>-5.6149368990976607E-4</v>
      </c>
      <c r="I39">
        <f>IF(OR(Diameter!Q39="",Diameter!P39=""),"",(Diameter!Q39-Diameter!P39)/Diameter!P39)</f>
        <v>5.0472232586309838E-5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-1.2526832299665952E-4</v>
      </c>
      <c r="C40">
        <f>IF(OR(Diameter!E40="",Diameter!D40=""),"",(Diameter!E40-Diameter!D40)/Diameter!D40)</f>
        <v>-3.0083683275497291E-4</v>
      </c>
      <c r="D40">
        <f>IF(OR(Diameter!G40="",Diameter!F40=""),"",(Diameter!G40-Diameter!F40)/Diameter!F40)</f>
        <v>-1.2526832299665952E-4</v>
      </c>
      <c r="E40">
        <f>IF(OR(Diameter!I40="",Diameter!H40=""),"",(Diameter!I40-Diameter!H40)/Diameter!H40)</f>
        <v>5.0472232586309838E-5</v>
      </c>
      <c r="F40">
        <f>IF(OR(Diameter!K40="",Diameter!J40=""),"",(Diameter!K40-Diameter!J40)/Diameter!J40)</f>
        <v>1.3992466877574416E-4</v>
      </c>
      <c r="G40">
        <f>IF(OR(Diameter!M40="",Diameter!L40=""),"",(Diameter!M40-Diameter!L40)/Diameter!L40)</f>
        <v>-3.0069547827836669E-4</v>
      </c>
      <c r="H40">
        <f>IF(OR(Diameter!O40="",Diameter!N40=""),"",(Diameter!O40-Diameter!N40)/Diameter!N40)</f>
        <v>-3.0069547827836669E-4</v>
      </c>
      <c r="I40">
        <f>IF(OR(Diameter!Q40="",Diameter!P40=""),"",(Diameter!Q40-Diameter!P40)/Diameter!P40)</f>
        <v>3.1642444517939963E-4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-1.2461300651169313E-4</v>
      </c>
      <c r="C41">
        <f>IF(OR(Diameter!E41="",Diameter!D41=""),"",(Diameter!E41-Diameter!D41)/Diameter!D41)</f>
        <v>-3.0113196162895355E-4</v>
      </c>
      <c r="D41">
        <f>IF(OR(Diameter!G41="",Diameter!F41=""),"",(Diameter!G41-Diameter!F41)/Diameter!F41)</f>
        <v>-2.1299513342718391E-4</v>
      </c>
      <c r="E41">
        <f>IF(OR(Diameter!I41="",Diameter!H41=""),"",(Diameter!I41-Diameter!H41)/Diameter!H41)</f>
        <v>-3.5985613503994252E-5</v>
      </c>
      <c r="F41">
        <f>IF(OR(Diameter!K41="",Diameter!J41=""),"",(Diameter!K41-Diameter!J41)/Diameter!J41)</f>
        <v>5.2086671742122873E-5</v>
      </c>
      <c r="G41">
        <f>IF(OR(Diameter!M41="",Diameter!L41=""),"",(Diameter!M41-Diameter!L41)/Diameter!L41)</f>
        <v>-3.8863611959764086E-4</v>
      </c>
      <c r="H41">
        <f>IF(OR(Diameter!O41="",Diameter!N41=""),"",(Diameter!O41-Diameter!N41)/Diameter!N41)</f>
        <v>-1.2526832299665952E-4</v>
      </c>
      <c r="I41">
        <f>IF(OR(Diameter!Q41="",Diameter!P41=""),"",(Diameter!Q41-Diameter!P41)/Diameter!P41)</f>
        <v>1.4096712571646977E-4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-1.2429220763133183E-4</v>
      </c>
      <c r="C42">
        <f>IF(OR(Diameter!E42="",Diameter!D42=""),"",(Diameter!E42-Diameter!D42)/Diameter!D42)</f>
        <v>-3.012860958841737E-4</v>
      </c>
      <c r="D42">
        <f>IF(OR(Diameter!G42="",Diameter!F42=""),"",(Diameter!G42-Diameter!F42)/Diameter!F42)</f>
        <v>-2.1291177397416049E-4</v>
      </c>
      <c r="E42">
        <f>IF(OR(Diameter!I42="",Diameter!H42=""),"",(Diameter!I42-Diameter!H42)/Diameter!H42)</f>
        <v>5.2887012973365692E-5</v>
      </c>
      <c r="F42">
        <f>IF(OR(Diameter!K42="",Diameter!J42=""),"",(Diameter!K42-Diameter!J42)/Diameter!J42)</f>
        <v>5.2887012973365692E-5</v>
      </c>
      <c r="G42">
        <f>IF(OR(Diameter!M42="",Diameter!L42=""),"",(Diameter!M42-Diameter!L42)/Diameter!L42)</f>
        <v>-4.7666959140202765E-4</v>
      </c>
      <c r="H42">
        <f>IF(OR(Diameter!O42="",Diameter!N42=""),"",(Diameter!O42-Diameter!N42)/Diameter!N42)</f>
        <v>-3.0098226721706015E-4</v>
      </c>
      <c r="I42">
        <f>IF(OR(Diameter!Q42="",Diameter!P42=""),"",(Diameter!Q42-Diameter!P42)/Diameter!P42)</f>
        <v>5.3682527874993336E-5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-1.2397622188974416E-4</v>
      </c>
      <c r="C43">
        <f>IF(OR(Diameter!E43="",Diameter!D43=""),"",(Diameter!E43-Diameter!D43)/Diameter!D43)</f>
        <v>-3.0144484980737486E-4</v>
      </c>
      <c r="D43">
        <f>IF(OR(Diameter!G43="",Diameter!F43=""),"",(Diameter!G43-Diameter!F43)/Diameter!F43)</f>
        <v>-2.1291177397416049E-4</v>
      </c>
      <c r="E43">
        <f>IF(OR(Diameter!I43="",Diameter!H43=""),"",(Diameter!I43-Diameter!H43)/Diameter!H43)</f>
        <v>1.4200484029872596E-4</v>
      </c>
      <c r="F43">
        <f>IF(OR(Diameter!K43="",Diameter!J43=""),"",(Diameter!K43-Diameter!J43)/Diameter!J43)</f>
        <v>-3.5427429475353919E-5</v>
      </c>
      <c r="G43">
        <f>IF(OR(Diameter!M43="",Diameter!L43=""),"",(Diameter!M43-Diameter!L43)/Diameter!L43)</f>
        <v>-4.7729887593019109E-4</v>
      </c>
      <c r="H43">
        <f>IF(OR(Diameter!O43="",Diameter!N43=""),"",(Diameter!O43-Diameter!N43)/Diameter!N43)</f>
        <v>-3.0113196162895355E-4</v>
      </c>
      <c r="I43">
        <f>IF(OR(Diameter!Q43="",Diameter!P43=""),"",(Diameter!Q43-Diameter!P43)/Diameter!P43)</f>
        <v>-3.4874155398065216E-5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-2.127593841185454E-4</v>
      </c>
      <c r="C44">
        <f>IF(OR(Diameter!E44="",Diameter!D44=""),"",(Diameter!E44-Diameter!D44)/Diameter!D44)</f>
        <v>-2.1283313089814454E-4</v>
      </c>
      <c r="D44">
        <f>IF(OR(Diameter!G44="",Diameter!F44=""),"",(Diameter!G44-Diameter!F44)/Diameter!F44)</f>
        <v>-1.2429220763133183E-4</v>
      </c>
      <c r="E44">
        <f>IF(OR(Diameter!I44="",Diameter!H44=""),"",(Diameter!I44-Diameter!H44)/Diameter!H44)</f>
        <v>5.3682527874993336E-5</v>
      </c>
      <c r="F44">
        <f>IF(OR(Diameter!K44="",Diameter!J44=""),"",(Diameter!K44-Diameter!J44)/Diameter!J44)</f>
        <v>-3.4874155398065216E-5</v>
      </c>
      <c r="G44">
        <f>IF(OR(Diameter!M44="",Diameter!L44=""),"",(Diameter!M44-Diameter!L44)/Diameter!L44)</f>
        <v>-4.7729887593019109E-4</v>
      </c>
      <c r="H44">
        <f>IF(OR(Diameter!O44="",Diameter!N44=""),"",(Diameter!O44-Diameter!N44)/Diameter!N44)</f>
        <v>-2.1299513342718391E-4</v>
      </c>
      <c r="I44">
        <f>IF(OR(Diameter!Q44="",Diameter!P44=""),"",(Diameter!Q44-Diameter!P44)/Diameter!P44)</f>
        <v>5.4473035960410077E-5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-1.2366522937095885E-4</v>
      </c>
      <c r="C45">
        <f>IF(OR(Diameter!E45="",Diameter!D45=""),"",(Diameter!E45-Diameter!D45)/Diameter!D45)</f>
        <v>-2.127593841185454E-4</v>
      </c>
      <c r="D45">
        <f>IF(OR(Diameter!G45="",Diameter!F45=""),"",(Diameter!G45-Diameter!F45)/Diameter!F45)</f>
        <v>-1.2397622188974416E-4</v>
      </c>
      <c r="E45">
        <f>IF(OR(Diameter!I45="",Diameter!H45=""),"",(Diameter!I45-Diameter!H45)/Diameter!H45)</f>
        <v>5.4473035960410077E-5</v>
      </c>
      <c r="F45">
        <f>IF(OR(Diameter!K45="",Diameter!J45=""),"",(Diameter!K45-Diameter!J45)/Diameter!J45)</f>
        <v>1.4508772302546059E-4</v>
      </c>
      <c r="G45">
        <f>IF(OR(Diameter!M45="",Diameter!L45=""),"",(Diameter!M45-Diameter!L45)/Diameter!L45)</f>
        <v>-2.1291177397416049E-4</v>
      </c>
      <c r="H45">
        <f>IF(OR(Diameter!O45="",Diameter!N45=""),"",(Diameter!O45-Diameter!N45)/Diameter!N45)</f>
        <v>-2.1299513342718391E-4</v>
      </c>
      <c r="I45">
        <f>IF(OR(Diameter!Q45="",Diameter!P45=""),"",(Diameter!Q45-Diameter!P45)/Diameter!P45)</f>
        <v>5.4473035960410077E-5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3.2548143861747765E-4</v>
      </c>
      <c r="C46">
        <f>IF(OR(Diameter!E46="",Diameter!D46=""),"",(Diameter!E46-Diameter!D46)/Diameter!D46)</f>
        <v>-3.3783058026292381E-5</v>
      </c>
      <c r="D46">
        <f>IF(OR(Diameter!G46="",Diameter!F46=""),"",(Diameter!G46-Diameter!F46)/Diameter!F46)</f>
        <v>2.3390266281300232E-4</v>
      </c>
      <c r="E46">
        <f>IF(OR(Diameter!I46="",Diameter!H46=""),"",(Diameter!I46-Diameter!H46)/Diameter!H46)</f>
        <v>5.0685491434689957E-4</v>
      </c>
      <c r="F46">
        <f>IF(OR(Diameter!K46="",Diameter!J46=""),"",(Diameter!K46-Diameter!J46)/Diameter!J46)</f>
        <v>1.4711595503183594E-4</v>
      </c>
      <c r="G46">
        <f>IF(OR(Diameter!M46="",Diameter!L46=""),"",(Diameter!M46-Diameter!L46)/Diameter!L46)</f>
        <v>-3.0160840315140877E-4</v>
      </c>
      <c r="H46">
        <f>IF(OR(Diameter!O46="",Diameter!N46=""),"",(Diameter!O46-Diameter!N46)/Diameter!N46)</f>
        <v>-1.2429220763133183E-4</v>
      </c>
      <c r="I46">
        <f>IF(OR(Diameter!Q46="",Diameter!P46=""),"",(Diameter!Q46-Diameter!P46)/Diameter!P46)</f>
        <v>3.2548143861747765E-4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-1.2219146306730196E-4</v>
      </c>
      <c r="C47">
        <f>IF(OR(Diameter!E47="",Diameter!D47=""),"",(Diameter!E47-Diameter!D47)/Diameter!D47)</f>
        <v>-3.0250444755768936E-4</v>
      </c>
      <c r="D47">
        <f>IF(OR(Diameter!G47="",Diameter!F47=""),"",(Diameter!G47-Diameter!F47)/Diameter!F47)</f>
        <v>-1.2219146306730196E-4</v>
      </c>
      <c r="E47">
        <f>IF(OR(Diameter!I47="",Diameter!H47=""),"",(Diameter!I47-Diameter!H47)/Diameter!H47)</f>
        <v>3.328749599777423E-4</v>
      </c>
      <c r="F47">
        <f>IF(OR(Diameter!K47="",Diameter!J47=""),"",(Diameter!K47-Diameter!J47)/Diameter!J47)</f>
        <v>-3.1153847457316614E-5</v>
      </c>
      <c r="G47">
        <f>IF(OR(Diameter!M47="",Diameter!L47=""),"",(Diameter!M47-Diameter!L47)/Diameter!L47)</f>
        <v>-5.7113712568711457E-4</v>
      </c>
      <c r="H47">
        <f>IF(OR(Diameter!O47="",Diameter!N47=""),"",(Diameter!O47-Diameter!N47)/Diameter!N47)</f>
        <v>-3.9102889535677198E-4</v>
      </c>
      <c r="I47">
        <f>IF(OR(Diameter!Q47="",Diameter!P47=""),"",(Diameter!Q47-Diameter!P47)/Diameter!P47)</f>
        <v>2.3766409089977458E-4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-3.9316535194314537E-4</v>
      </c>
      <c r="C48">
        <f>IF(OR(Diameter!E48="",Diameter!D48=""),"",(Diameter!E48-Diameter!D48)/Diameter!D48)</f>
        <v>-3.9272650346127303E-4</v>
      </c>
      <c r="D48">
        <f>IF(OR(Diameter!G48="",Diameter!F48=""),"",(Diameter!G48-Diameter!F48)/Diameter!F48)</f>
        <v>-3.0270056823994434E-4</v>
      </c>
      <c r="E48">
        <f>IF(OR(Diameter!I48="",Diameter!H48=""),"",(Diameter!I48-Diameter!H48)/Diameter!H48)</f>
        <v>-3.0646335949466397E-5</v>
      </c>
      <c r="F48">
        <f>IF(OR(Diameter!K48="",Diameter!J48=""),"",(Diameter!K48-Diameter!J48)/Diameter!J48)</f>
        <v>-3.9406163796778393E-4</v>
      </c>
      <c r="G48">
        <f>IF(OR(Diameter!M48="",Diameter!L48=""),"",(Diameter!M48-Diameter!L48)/Diameter!L48)</f>
        <v>-6.6133493766429893E-4</v>
      </c>
      <c r="H48">
        <f>IF(OR(Diameter!O48="",Diameter!N48=""),"",(Diameter!O48-Diameter!N48)/Diameter!N48)</f>
        <v>-6.5905336456543648E-4</v>
      </c>
      <c r="I48">
        <f>IF(OR(Diameter!Q48="",Diameter!P48=""),"",(Diameter!Q48-Diameter!P48)/Diameter!P48)</f>
        <v>-2.1242979210174691E-4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-3.9229361268049487E-4</v>
      </c>
      <c r="C49">
        <f>IF(OR(Diameter!E49="",Diameter!D49=""),"",(Diameter!E49-Diameter!D49)/Diameter!D49)</f>
        <v>-3.9186650051870921E-4</v>
      </c>
      <c r="D49">
        <f>IF(OR(Diameter!G49="",Diameter!F49=""),"",(Diameter!G49-Diameter!F49)/Diameter!F49)</f>
        <v>-3.9229361268049487E-4</v>
      </c>
      <c r="E49">
        <f>IF(OR(Diameter!I49="",Diameter!H49=""),"",(Diameter!I49-Diameter!H49)/Diameter!H49)</f>
        <v>-1.2191420764213894E-4</v>
      </c>
      <c r="F49">
        <f>IF(OR(Diameter!K49="",Diameter!J49=""),"",(Diameter!K49-Diameter!J49)/Diameter!J49)</f>
        <v>-6.636391669669207E-4</v>
      </c>
      <c r="G49">
        <f>IF(OR(Diameter!M49="",Diameter!L49=""),"",(Diameter!M49-Diameter!L49)/Diameter!L49)</f>
        <v>-8.3918242495731809E-4</v>
      </c>
      <c r="H49">
        <f>IF(OR(Diameter!O49="",Diameter!N49=""),"",(Diameter!O49-Diameter!N49)/Diameter!N49)</f>
        <v>-7.462556137595288E-4</v>
      </c>
      <c r="I49">
        <f>IF(OR(Diameter!Q49="",Diameter!P49=""),"",(Diameter!Q49-Diameter!P49)/Diameter!P49)</f>
        <v>-2.1247038682029485E-4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-7.4900066505014797E-4</v>
      </c>
      <c r="C50">
        <f>IF(OR(Diameter!E50="",Diameter!D50=""),"",(Diameter!E50-Diameter!D50)/Diameter!D50)</f>
        <v>-7.4489072361541531E-4</v>
      </c>
      <c r="D50">
        <f>IF(OR(Diameter!G50="",Diameter!F50=""),"",(Diameter!G50-Diameter!F50)/Diameter!F50)</f>
        <v>-6.5792062758023712E-4</v>
      </c>
      <c r="E50">
        <f>IF(OR(Diameter!I50="",Diameter!H50=""),"",(Diameter!I50-Diameter!H50)/Diameter!H50)</f>
        <v>-5.7113712568711457E-4</v>
      </c>
      <c r="F50">
        <f>IF(OR(Diameter!K50="",Diameter!J50=""),"",(Diameter!K50-Diameter!J50)/Diameter!J50)</f>
        <v>-9.2588396997944145E-4</v>
      </c>
      <c r="G50">
        <f>IF(OR(Diameter!M50="",Diameter!L50=""),"",(Diameter!M50-Diameter!L50)/Diameter!L50)</f>
        <v>-1.0077123733651858E-3</v>
      </c>
      <c r="H50">
        <f>IF(OR(Diameter!O50="",Diameter!N50=""),"",(Diameter!O50-Diameter!N50)/Diameter!N50)</f>
        <v>-1.179152512163591E-3</v>
      </c>
      <c r="I50">
        <f>IF(OR(Diameter!Q50="",Diameter!P50=""),"",(Diameter!Q50-Diameter!P50)/Diameter!P50)</f>
        <v>-5.6934050612731529E-4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-3.8941514074273929E-4</v>
      </c>
      <c r="C51">
        <f>IF(OR(Diameter!E51="",Diameter!D51=""),"",(Diameter!E51-Diameter!D51)/Diameter!D51)</f>
        <v>-3.8902345849445503E-4</v>
      </c>
      <c r="D51">
        <f>IF(OR(Diameter!G51="",Diameter!F51=""),"",(Diameter!G51-Diameter!F51)/Diameter!F51)</f>
        <v>-5.6580853977537078E-4</v>
      </c>
      <c r="E51">
        <f>IF(OR(Diameter!I51="",Diameter!H51=""),"",(Diameter!I51-Diameter!H51)/Diameter!H51)</f>
        <v>-3.8981134600065749E-4</v>
      </c>
      <c r="F51">
        <f>IF(OR(Diameter!K51="",Diameter!J51=""),"",(Diameter!K51-Diameter!J51)/Diameter!J51)</f>
        <v>-6.5233028681619049E-4</v>
      </c>
      <c r="G51">
        <f>IF(OR(Diameter!M51="",Diameter!L51=""),"",(Diameter!M51-Diameter!L51)/Diameter!L51)</f>
        <v>-9.1121865479761618E-4</v>
      </c>
      <c r="H51">
        <f>IF(OR(Diameter!O51="",Diameter!N51=""),"",(Diameter!O51-Diameter!N51)/Diameter!N51)</f>
        <v>-1.0833195906782198E-3</v>
      </c>
      <c r="I51">
        <f>IF(OR(Diameter!Q51="",Diameter!P51=""),"",(Diameter!Q51-Diameter!P51)/Diameter!P51)</f>
        <v>-3.8941514074273929E-4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-3.0098226721706015E-4</v>
      </c>
      <c r="C52">
        <f>IF(OR(Diameter!E52="",Diameter!D52=""),"",(Diameter!E52-Diameter!D52)/Diameter!D52)</f>
        <v>-2.1317528143657884E-4</v>
      </c>
      <c r="D52">
        <f>IF(OR(Diameter!G52="",Diameter!F52=""),"",(Diameter!G52-Diameter!F52)/Diameter!F52)</f>
        <v>-3.0098226721706015E-4</v>
      </c>
      <c r="E52">
        <f>IF(OR(Diameter!I52="",Diameter!H52=""),"",(Diameter!I52-Diameter!H52)/Diameter!H52)</f>
        <v>-2.1299513342718391E-4</v>
      </c>
      <c r="F52">
        <f>IF(OR(Diameter!K52="",Diameter!J52=""),"",(Diameter!K52-Diameter!J52)/Diameter!J52)</f>
        <v>-6.5012503707863789E-4</v>
      </c>
      <c r="G52">
        <f>IF(OR(Diameter!M52="",Diameter!L52=""),"",(Diameter!M52-Diameter!L52)/Diameter!L52)</f>
        <v>-8.2008157560768983E-4</v>
      </c>
      <c r="H52">
        <f>IF(OR(Diameter!O52="",Diameter!N52=""),"",(Diameter!O52-Diameter!N52)/Diameter!N52)</f>
        <v>-8.1851571201939951E-4</v>
      </c>
      <c r="I52">
        <f>IF(OR(Diameter!Q52="",Diameter!P52=""),"",(Diameter!Q52-Diameter!P52)/Diameter!P52)</f>
        <v>-1.2560248008044349E-4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-3.0083683275497291E-4</v>
      </c>
      <c r="C53">
        <f>IF(OR(Diameter!E53="",Diameter!D53=""),"",(Diameter!E53-Diameter!D53)/Diameter!D53)</f>
        <v>-3.88252944323999E-4</v>
      </c>
      <c r="D53">
        <f>IF(OR(Diameter!G53="",Diameter!F53=""),"",(Diameter!G53-Diameter!F53)/Diameter!F53)</f>
        <v>-2.1317528143657884E-4</v>
      </c>
      <c r="E53">
        <f>IF(OR(Diameter!I53="",Diameter!H53=""),"",(Diameter!I53-Diameter!H53)/Diameter!H53)</f>
        <v>-1.2526832299665952E-4</v>
      </c>
      <c r="F53">
        <f>IF(OR(Diameter!K53="",Diameter!J53=""),"",(Diameter!K53-Diameter!J53)/Diameter!J53)</f>
        <v>-9.0940430994540164E-4</v>
      </c>
      <c r="G53">
        <f>IF(OR(Diameter!M53="",Diameter!L53=""),"",(Diameter!M53-Diameter!L53)/Diameter!L53)</f>
        <v>-9.0398208061053128E-4</v>
      </c>
      <c r="H53">
        <f>IF(OR(Diameter!O53="",Diameter!N53=""),"",(Diameter!O53-Diameter!N53)/Diameter!N53)</f>
        <v>-9.8716319481133275E-4</v>
      </c>
      <c r="I53">
        <f>IF(OR(Diameter!Q53="",Diameter!P53=""),"",(Diameter!Q53-Diameter!P53)/Diameter!P53)</f>
        <v>-2.1327170980330374E-4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-1.2560248008044349E-4</v>
      </c>
      <c r="C54">
        <f>IF(OR(Diameter!E54="",Diameter!D54=""),"",(Diameter!E54-Diameter!D54)/Diameter!D54)</f>
        <v>-1.2560248008044349E-4</v>
      </c>
      <c r="D54">
        <f>IF(OR(Diameter!G54="",Diameter!F54=""),"",(Diameter!G54-Diameter!F54)/Diameter!F54)</f>
        <v>-1.2560248008044349E-4</v>
      </c>
      <c r="E54">
        <f>IF(OR(Diameter!I54="",Diameter!H54=""),"",(Diameter!I54-Diameter!H54)/Diameter!H54)</f>
        <v>-3.7687821740486529E-5</v>
      </c>
      <c r="F54">
        <f>IF(OR(Diameter!K54="",Diameter!J54=""),"",(Diameter!K54-Diameter!J54)/Diameter!J54)</f>
        <v>-9.075935518441607E-4</v>
      </c>
      <c r="G54">
        <f>IF(OR(Diameter!M54="",Diameter!L54=""),"",(Diameter!M54-Diameter!L54)/Diameter!L54)</f>
        <v>-7.3147918070211554E-4</v>
      </c>
      <c r="H54">
        <f>IF(OR(Diameter!O54="",Diameter!N54=""),"",(Diameter!O54-Diameter!N54)/Diameter!N54)</f>
        <v>-7.3015782361396668E-4</v>
      </c>
      <c r="I54">
        <f>IF(OR(Diameter!Q54="",Diameter!P54=""),"",(Diameter!Q54-Diameter!P54)/Diameter!P54)</f>
        <v>-1.2594072926221117E-4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-3.711599006261435E-5</v>
      </c>
      <c r="C55">
        <f>IF(OR(Diameter!E55="",Diameter!D55=""),"",(Diameter!E55-Diameter!D55)/Diameter!D55)</f>
        <v>5.0472232586309838E-5</v>
      </c>
      <c r="D55">
        <f>IF(OR(Diameter!G55="",Diameter!F55=""),"",(Diameter!G55-Diameter!F55)/Diameter!F55)</f>
        <v>-3.711599006261435E-5</v>
      </c>
      <c r="E55">
        <f>IF(OR(Diameter!I55="",Diameter!H55=""),"",(Diameter!I55-Diameter!H55)/Diameter!H55)</f>
        <v>1.3887765026880173E-4</v>
      </c>
      <c r="F55">
        <f>IF(OR(Diameter!K55="",Diameter!J55=""),"",(Diameter!K55-Diameter!J55)/Diameter!J55)</f>
        <v>-8.2165076395500391E-4</v>
      </c>
      <c r="G55">
        <f>IF(OR(Diameter!M55="",Diameter!L55=""),"",(Diameter!M55-Diameter!L55)/Diameter!L55)</f>
        <v>-6.4575960215812922E-4</v>
      </c>
      <c r="H55">
        <f>IF(OR(Diameter!O55="",Diameter!N55=""),"",(Diameter!O55-Diameter!N55)/Diameter!N55)</f>
        <v>-7.3147918070211554E-4</v>
      </c>
      <c r="I55">
        <f>IF(OR(Diameter!Q55="",Diameter!P55=""),"",(Diameter!Q55-Diameter!P55)/Diameter!P55)</f>
        <v>-3.7687821740486529E-5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-2.1299513342718391E-4</v>
      </c>
      <c r="C56">
        <f>IF(OR(Diameter!E56="",Diameter!D56=""),"",(Diameter!E56-Diameter!D56)/Diameter!D56)</f>
        <v>-1.2493843837501945E-4</v>
      </c>
      <c r="D56">
        <f>IF(OR(Diameter!G56="",Diameter!F56=""),"",(Diameter!G56-Diameter!F56)/Diameter!F56)</f>
        <v>-2.1308302926800838E-4</v>
      </c>
      <c r="E56">
        <f>IF(OR(Diameter!I56="",Diameter!H56=""),"",(Diameter!I56-Diameter!H56)/Diameter!H56)</f>
        <v>-3.6548527163513637E-5</v>
      </c>
      <c r="F56">
        <f>IF(OR(Diameter!K56="",Diameter!J56=""),"",(Diameter!K56-Diameter!J56)/Diameter!J56)</f>
        <v>-7.3679702093571104E-4</v>
      </c>
      <c r="G56">
        <f>IF(OR(Diameter!M56="",Diameter!L56=""),"",(Diameter!M56-Diameter!L56)/Diameter!L56)</f>
        <v>-9.075935518441607E-4</v>
      </c>
      <c r="H56">
        <f>IF(OR(Diameter!O56="",Diameter!N56=""),"",(Diameter!O56-Diameter!N56)/Diameter!N56)</f>
        <v>-9.0398208061053128E-4</v>
      </c>
      <c r="I56">
        <f>IF(OR(Diameter!Q56="",Diameter!P56=""),"",(Diameter!Q56-Diameter!P56)/Diameter!P56)</f>
        <v>-3.0098226721706015E-4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-1.2461300651169313E-4</v>
      </c>
      <c r="C57">
        <f>IF(OR(Diameter!E57="",Diameter!D57=""),"",(Diameter!E57-Diameter!D57)/Diameter!D57)</f>
        <v>-3.0113196162895355E-4</v>
      </c>
      <c r="D57">
        <f>IF(OR(Diameter!G57="",Diameter!F57=""),"",(Diameter!G57-Diameter!F57)/Diameter!F57)</f>
        <v>-2.1308302926800838E-4</v>
      </c>
      <c r="E57">
        <f>IF(OR(Diameter!I57="",Diameter!H57=""),"",(Diameter!I57-Diameter!H57)/Diameter!H57)</f>
        <v>-1.2493843837501945E-4</v>
      </c>
      <c r="F57">
        <f>IF(OR(Diameter!K57="",Diameter!J57=""),"",(Diameter!K57-Diameter!J57)/Diameter!J57)</f>
        <v>-7.3813548015598529E-4</v>
      </c>
      <c r="G57">
        <f>IF(OR(Diameter!M57="",Diameter!L57=""),"",(Diameter!M57-Diameter!L57)/Diameter!L57)</f>
        <v>-9.075935518441607E-4</v>
      </c>
      <c r="H57">
        <f>IF(OR(Diameter!O57="",Diameter!N57=""),"",(Diameter!O57-Diameter!N57)/Diameter!N57)</f>
        <v>-9.0398208061053128E-4</v>
      </c>
      <c r="I57">
        <f>IF(OR(Diameter!Q57="",Diameter!P57=""),"",(Diameter!Q57-Diameter!P57)/Diameter!P57)</f>
        <v>-3.0098226721706015E-4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-2.1291177397416049E-4</v>
      </c>
      <c r="C58">
        <f>IF(OR(Diameter!E58="",Diameter!D58=""),"",(Diameter!E58-Diameter!D58)/Diameter!D58)</f>
        <v>-4.7729887593019109E-4</v>
      </c>
      <c r="D58">
        <f>IF(OR(Diameter!G58="",Diameter!F58=""),"",(Diameter!G58-Diameter!F58)/Diameter!F58)</f>
        <v>-3.0113196162895355E-4</v>
      </c>
      <c r="E58">
        <f>IF(OR(Diameter!I58="",Diameter!H58=""),"",(Diameter!I58-Diameter!H58)/Diameter!H58)</f>
        <v>-2.1299513342718391E-4</v>
      </c>
      <c r="F58">
        <f>IF(OR(Diameter!K58="",Diameter!J58=""),"",(Diameter!K58-Diameter!J58)/Diameter!J58)</f>
        <v>-8.2638006758868295E-4</v>
      </c>
      <c r="G58">
        <f>IF(OR(Diameter!M58="",Diameter!L58=""),"",(Diameter!M58-Diameter!L58)/Diameter!L58)</f>
        <v>-9.9739191889402449E-4</v>
      </c>
      <c r="H58">
        <f>IF(OR(Diameter!O58="",Diameter!N58=""),"",(Diameter!O58-Diameter!N58)/Diameter!N58)</f>
        <v>-9.0578620168988528E-4</v>
      </c>
      <c r="I58">
        <f>IF(OR(Diameter!Q58="",Diameter!P58=""),"",(Diameter!Q58-Diameter!P58)/Diameter!P58)</f>
        <v>-3.0113196162895355E-4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-4.7793258686224866E-4</v>
      </c>
      <c r="C59">
        <f>IF(OR(Diameter!E59="",Diameter!D59=""),"",(Diameter!E59-Diameter!D59)/Diameter!D59)</f>
        <v>-8.2638006758868295E-4</v>
      </c>
      <c r="D59">
        <f>IF(OR(Diameter!G59="",Diameter!F59=""),"",(Diameter!G59-Diameter!F59)/Diameter!F59)</f>
        <v>-8.2796434466308794E-4</v>
      </c>
      <c r="E59">
        <f>IF(OR(Diameter!I59="",Diameter!H59=""),"",(Diameter!I59-Diameter!H59)/Diameter!H59)</f>
        <v>-7.4082445129219877E-4</v>
      </c>
      <c r="F59">
        <f>IF(OR(Diameter!K59="",Diameter!J59=""),"",(Diameter!K59-Diameter!J59)/Diameter!J59)</f>
        <v>-1.0879113838311181E-3</v>
      </c>
      <c r="G59">
        <f>IF(OR(Diameter!M59="",Diameter!L59=""),"",(Diameter!M59-Diameter!L59)/Diameter!L59)</f>
        <v>-1.0856136114497253E-3</v>
      </c>
      <c r="H59">
        <f>IF(OR(Diameter!O59="",Diameter!N59=""),"",(Diameter!O59-Diameter!N59)/Diameter!N59)</f>
        <v>-1.0787420905628662E-3</v>
      </c>
      <c r="I59">
        <f>IF(OR(Diameter!Q59="",Diameter!P59=""),"",(Diameter!Q59-Diameter!P59)/Diameter!P59)</f>
        <v>-3.8902345849445503E-4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-7.3947789727614433E-4</v>
      </c>
      <c r="C60">
        <f>IF(OR(Diameter!E60="",Diameter!D60=""),"",(Diameter!E60-Diameter!D60)/Diameter!D60)</f>
        <v>-9.9944795729462257E-4</v>
      </c>
      <c r="D60">
        <f>IF(OR(Diameter!G60="",Diameter!F60=""),"",(Diameter!G60-Diameter!F60)/Diameter!F60)</f>
        <v>-9.9944795729462257E-4</v>
      </c>
      <c r="E60">
        <f>IF(OR(Diameter!I60="",Diameter!H60=""),"",(Diameter!I60-Diameter!H60)/Diameter!H60)</f>
        <v>-7.3947789727614433E-4</v>
      </c>
      <c r="F60">
        <f>IF(OR(Diameter!K60="",Diameter!J60=""),"",(Diameter!K60-Diameter!J60)/Diameter!J60)</f>
        <v>-1.0015078435488822E-3</v>
      </c>
      <c r="G60">
        <f>IF(OR(Diameter!M60="",Diameter!L60=""),"",(Diameter!M60-Diameter!L60)/Diameter!L60)</f>
        <v>-9.1303676513458339E-4</v>
      </c>
      <c r="H60">
        <f>IF(OR(Diameter!O60="",Diameter!N60=""),"",(Diameter!O60-Diameter!N60)/Diameter!N60)</f>
        <v>-5.6149368990976607E-4</v>
      </c>
      <c r="I60">
        <f>IF(OR(Diameter!Q60="",Diameter!P60=""),"",(Diameter!Q60-Diameter!P60)/Diameter!P60)</f>
        <v>-2.1299513342718391E-4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-8.2638006758868295E-4</v>
      </c>
      <c r="C61">
        <f>IF(OR(Diameter!E61="",Diameter!D61=""),"",(Diameter!E61-Diameter!D61)/Diameter!D61)</f>
        <v>-1.2599818829931862E-3</v>
      </c>
      <c r="D61">
        <f>IF(OR(Diameter!G61="",Diameter!F61=""),"",(Diameter!G61-Diameter!F61)/Diameter!F61)</f>
        <v>-1.0856136114497253E-3</v>
      </c>
      <c r="E61">
        <f>IF(OR(Diameter!I61="",Diameter!H61=""),"",(Diameter!I61-Diameter!H61)/Diameter!H61)</f>
        <v>-9.1303676513458339E-4</v>
      </c>
      <c r="F61">
        <f>IF(OR(Diameter!K61="",Diameter!J61=""),"",(Diameter!K61-Diameter!J61)/Diameter!J61)</f>
        <v>-9.1485881962076053E-4</v>
      </c>
      <c r="G61">
        <f>IF(OR(Diameter!M61="",Diameter!L61=""),"",(Diameter!M61-Diameter!L61)/Diameter!L61)</f>
        <v>-8.2638006758868295E-4</v>
      </c>
      <c r="H61">
        <f>IF(OR(Diameter!O61="",Diameter!N61=""),"",(Diameter!O61-Diameter!N61)/Diameter!N61)</f>
        <v>-4.748065009621507E-4</v>
      </c>
      <c r="I61">
        <f>IF(OR(Diameter!Q61="",Diameter!P61=""),"",(Diameter!Q61-Diameter!P61)/Diameter!P61)</f>
        <v>-3.6548527163513637E-5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-1.0856136114497253E-3</v>
      </c>
      <c r="C62">
        <f>IF(OR(Diameter!E62="",Diameter!D62=""),"",(Diameter!E62-Diameter!D62)/Diameter!D62)</f>
        <v>-1.3426370196937746E-3</v>
      </c>
      <c r="D62">
        <f>IF(OR(Diameter!G62="",Diameter!F62=""),"",(Diameter!G62-Diameter!F62)/Diameter!F62)</f>
        <v>-1.2572081752685244E-3</v>
      </c>
      <c r="E62">
        <f>IF(OR(Diameter!I62="",Diameter!H62=""),"",(Diameter!I62-Diameter!H62)/Diameter!H62)</f>
        <v>-9.9944795729462257E-4</v>
      </c>
      <c r="F62">
        <f>IF(OR(Diameter!K62="",Diameter!J62=""),"",(Diameter!K62-Diameter!J62)/Diameter!J62)</f>
        <v>-1.0035717560852586E-3</v>
      </c>
      <c r="G62">
        <f>IF(OR(Diameter!M62="",Diameter!L62=""),"",(Diameter!M62-Diameter!L62)/Diameter!L62)</f>
        <v>-8.2638006758868295E-4</v>
      </c>
      <c r="H62">
        <f>IF(OR(Diameter!O62="",Diameter!N62=""),"",(Diameter!O62-Diameter!N62)/Diameter!N62)</f>
        <v>-4.748065009621507E-4</v>
      </c>
      <c r="I62">
        <f>IF(OR(Diameter!Q62="",Diameter!P62=""),"",(Diameter!Q62-Diameter!P62)/Diameter!P62)</f>
        <v>-1.2493843837501945E-4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-1.0833195906782198E-3</v>
      </c>
      <c r="C63">
        <f>IF(OR(Diameter!E63="",Diameter!D63=""),"",(Diameter!E63-Diameter!D63)/Diameter!D63)</f>
        <v>-1.3396287259360457E-3</v>
      </c>
      <c r="D63">
        <f>IF(OR(Diameter!G63="",Diameter!F63=""),"",(Diameter!G63-Diameter!F63)/Diameter!F63)</f>
        <v>-1.2544380268212604E-3</v>
      </c>
      <c r="E63">
        <f>IF(OR(Diameter!I63="",Diameter!H63=""),"",(Diameter!I63-Diameter!H63)/Diameter!H63)</f>
        <v>-9.1121865479761618E-4</v>
      </c>
      <c r="F63">
        <f>IF(OR(Diameter!K63="",Diameter!J63=""),"",(Diameter!K63-Diameter!J63)/Diameter!J63)</f>
        <v>-1.0879113838311181E-3</v>
      </c>
      <c r="G63">
        <f>IF(OR(Diameter!M63="",Diameter!L63=""),"",(Diameter!M63-Diameter!L63)/Diameter!L63)</f>
        <v>-7.3813548015598529E-4</v>
      </c>
      <c r="H63">
        <f>IF(OR(Diameter!O63="",Diameter!N63=""),"",(Diameter!O63-Diameter!N63)/Diameter!N63)</f>
        <v>-3.0042428907976607E-4</v>
      </c>
      <c r="I63">
        <f>IF(OR(Diameter!Q63="",Diameter!P63=""),"",(Diameter!Q63-Diameter!P63)/Diameter!P63)</f>
        <v>-1.2526832299665952E-4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-1.0810291431833264E-3</v>
      </c>
      <c r="C64">
        <f>IF(OR(Diameter!E64="",Diameter!D64=""),"",(Diameter!E64-Diameter!D64)/Diameter!D64)</f>
        <v>-1.4213303983459417E-3</v>
      </c>
      <c r="D64">
        <f>IF(OR(Diameter!G64="",Diameter!F64=""),"",(Diameter!G64-Diameter!F64)/Diameter!F64)</f>
        <v>-1.3396287259360457E-3</v>
      </c>
      <c r="E64">
        <f>IF(OR(Diameter!I64="",Diameter!H64=""),"",(Diameter!I64-Diameter!H64)/Diameter!H64)</f>
        <v>-9.9739191889402449E-4</v>
      </c>
      <c r="F64">
        <f>IF(OR(Diameter!K64="",Diameter!J64=""),"",(Diameter!K64-Diameter!J64)/Diameter!J64)</f>
        <v>-9.9739191889402449E-4</v>
      </c>
      <c r="G64">
        <f>IF(OR(Diameter!M64="",Diameter!L64=""),"",(Diameter!M64-Diameter!L64)/Diameter!L64)</f>
        <v>-7.354623405498664E-4</v>
      </c>
      <c r="H64">
        <f>IF(OR(Diameter!O64="",Diameter!N64=""),"",(Diameter!O64-Diameter!N64)/Diameter!N64)</f>
        <v>-3.867582824572013E-4</v>
      </c>
      <c r="I64">
        <f>IF(OR(Diameter!Q64="",Diameter!P64=""),"",(Diameter!Q64-Diameter!P64)/Diameter!P64)</f>
        <v>-3.0069547827836669E-4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-1.0787420905628662E-3</v>
      </c>
      <c r="C65">
        <f>IF(OR(Diameter!E65="",Diameter!D65=""),"",(Diameter!E65-Diameter!D65)/Diameter!D65)</f>
        <v>-1.3336218165757416E-3</v>
      </c>
      <c r="D65">
        <f>IF(OR(Diameter!G65="",Diameter!F65=""),"",(Diameter!G65-Diameter!F65)/Diameter!F65)</f>
        <v>-1.1639477761368772E-3</v>
      </c>
      <c r="E65">
        <f>IF(OR(Diameter!I65="",Diameter!H65=""),"",(Diameter!I65-Diameter!H65)/Diameter!H65)</f>
        <v>-8.2008157560768983E-4</v>
      </c>
      <c r="F65">
        <f>IF(OR(Diameter!K65="",Diameter!J65=""),"",(Diameter!K65-Diameter!J65)/Diameter!J65)</f>
        <v>-1.0810291431833264E-3</v>
      </c>
      <c r="G65">
        <f>IF(OR(Diameter!M65="",Diameter!L65=""),"",(Diameter!M65-Diameter!L65)/Diameter!L65)</f>
        <v>-6.4575960215812922E-4</v>
      </c>
      <c r="H65">
        <f>IF(OR(Diameter!O65="",Diameter!N65=""),"",(Diameter!O65-Diameter!N65)/Diameter!N65)</f>
        <v>-2.9992294445153943E-4</v>
      </c>
      <c r="I65">
        <f>IF(OR(Diameter!Q65="",Diameter!P65=""),"",(Diameter!Q65-Diameter!P65)/Diameter!P65)</f>
        <v>-1.2662878211487674E-4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-9.0578620168988528E-4</v>
      </c>
      <c r="C66">
        <f>IF(OR(Diameter!E66="",Diameter!D66=""),"",(Diameter!E66-Diameter!D66)/Diameter!D66)</f>
        <v>-1.0741774559887716E-3</v>
      </c>
      <c r="D66">
        <f>IF(OR(Diameter!G66="",Diameter!F66=""),"",(Diameter!G66-Diameter!F66)/Diameter!F66)</f>
        <v>-9.8920267281140707E-4</v>
      </c>
      <c r="E66">
        <f>IF(OR(Diameter!I66="",Diameter!H66=""),"",(Diameter!I66-Diameter!H66)/Diameter!H66)</f>
        <v>-7.328035996715627E-4</v>
      </c>
      <c r="F66">
        <f>IF(OR(Diameter!K66="",Diameter!J66=""),"",(Diameter!K66-Diameter!J66)/Diameter!J66)</f>
        <v>-8.1851571201939951E-4</v>
      </c>
      <c r="G66">
        <f>IF(OR(Diameter!M66="",Diameter!L66=""),"",(Diameter!M66-Diameter!L66)/Diameter!L66)</f>
        <v>-3.8639322694570372E-4</v>
      </c>
      <c r="H66">
        <f>IF(OR(Diameter!O66="",Diameter!N66=""),"",(Diameter!O66-Diameter!N66)/Diameter!N66)</f>
        <v>4.3016069140985176E-5</v>
      </c>
      <c r="I66">
        <f>IF(OR(Diameter!Q66="",Diameter!P66=""),"",(Diameter!Q66-Diameter!P66)/Diameter!P66)</f>
        <v>4.7193387476203067E-5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-9.9329067158934639E-4</v>
      </c>
      <c r="C67">
        <f>IF(OR(Diameter!E67="",Diameter!D67=""),"",(Diameter!E67-Diameter!D67)/Diameter!D67)</f>
        <v>-1.0764582543446998E-3</v>
      </c>
      <c r="D67">
        <f>IF(OR(Diameter!G67="",Diameter!F67=""),"",(Diameter!G67-Diameter!F67)/Diameter!F67)</f>
        <v>-1.0764582543446998E-3</v>
      </c>
      <c r="E67">
        <f>IF(OR(Diameter!I67="",Diameter!H67=""),"",(Diameter!I67-Diameter!H67)/Diameter!H67)</f>
        <v>-8.2008157560768983E-4</v>
      </c>
      <c r="F67">
        <f>IF(OR(Diameter!K67="",Diameter!J67=""),"",(Diameter!K67-Diameter!J67)/Diameter!J67)</f>
        <v>-6.4575960215812922E-4</v>
      </c>
      <c r="G67">
        <f>IF(OR(Diameter!M67="",Diameter!L67=""),"",(Diameter!M67-Diameter!L67)/Diameter!L67)</f>
        <v>-3.0016725853079026E-4</v>
      </c>
      <c r="H67">
        <f>IF(OR(Diameter!O67="",Diameter!N67=""),"",(Diameter!O67-Diameter!N67)/Diameter!N67)</f>
        <v>4.3857568069471207E-5</v>
      </c>
      <c r="I67">
        <f>IF(OR(Diameter!Q67="",Diameter!P67=""),"",(Diameter!Q67-Diameter!P67)/Diameter!P67)</f>
        <v>2.2234731690041519E-4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-9.9533954984836024E-4</v>
      </c>
      <c r="C68">
        <f>IF(OR(Diameter!E68="",Diameter!D68=""),"",(Diameter!E68-Diameter!D68)/Diameter!D68)</f>
        <v>-1.2516712596498166E-3</v>
      </c>
      <c r="D68">
        <f>IF(OR(Diameter!G68="",Diameter!F68=""),"",(Diameter!G68-Diameter!F68)/Diameter!F68)</f>
        <v>-1.2516712596498166E-3</v>
      </c>
      <c r="E68">
        <f>IF(OR(Diameter!I68="",Diameter!H68=""),"",(Diameter!I68-Diameter!H68)/Diameter!H68)</f>
        <v>-9.9329067158934639E-4</v>
      </c>
      <c r="F68">
        <f>IF(OR(Diameter!K68="",Diameter!J68=""),"",(Diameter!K68-Diameter!J68)/Diameter!J68)</f>
        <v>-7.328035996715627E-4</v>
      </c>
      <c r="G68">
        <f>IF(OR(Diameter!M68="",Diameter!L68=""),"",(Diameter!M68-Diameter!L68)/Diameter!L68)</f>
        <v>-3.867582824572013E-4</v>
      </c>
      <c r="H68">
        <f>IF(OR(Diameter!O68="",Diameter!N68=""),"",(Diameter!O68-Diameter!N68)/Diameter!N68)</f>
        <v>-4.1797796069353293E-5</v>
      </c>
      <c r="I68">
        <f>IF(OR(Diameter!Q68="",Diameter!P68=""),"",(Diameter!Q68-Diameter!P68)/Diameter!P68)</f>
        <v>2.2364866883089324E-4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-1.3426370196937746E-3</v>
      </c>
      <c r="C69">
        <f>IF(OR(Diameter!E69="",Diameter!D69=""),"",(Diameter!E69-Diameter!D69)/Diameter!D69)</f>
        <v>-1.5127576704803043E-3</v>
      </c>
      <c r="D69">
        <f>IF(OR(Diameter!G69="",Diameter!F69=""),"",(Diameter!G69-Diameter!F69)/Diameter!F69)</f>
        <v>-1.5092729231423654E-3</v>
      </c>
      <c r="E69">
        <f>IF(OR(Diameter!I69="",Diameter!H69=""),"",(Diameter!I69-Diameter!H69)/Diameter!H69)</f>
        <v>-1.2516712596498166E-3</v>
      </c>
      <c r="F69">
        <f>IF(OR(Diameter!K69="",Diameter!J69=""),"",(Diameter!K69-Diameter!J69)/Diameter!J69)</f>
        <v>-9.8716319481133275E-4</v>
      </c>
      <c r="G69">
        <f>IF(OR(Diameter!M69="",Diameter!L69=""),"",(Diameter!M69-Diameter!L69)/Diameter!L69)</f>
        <v>-7.3015782361396668E-4</v>
      </c>
      <c r="H69">
        <f>IF(OR(Diameter!O69="",Diameter!N69=""),"",(Diameter!O69-Diameter!N69)/Diameter!N69)</f>
        <v>-1.2804604933055758E-4</v>
      </c>
      <c r="I69">
        <f>IF(OR(Diameter!Q69="",Diameter!P69=""),"",(Diameter!Q69-Diameter!P69)/Diameter!P69)</f>
        <v>-3.8843869240758664E-5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-1.4278201956373438E-3</v>
      </c>
      <c r="C70">
        <f>IF(OR(Diameter!E70="",Diameter!D70=""),"",(Diameter!E70-Diameter!D70)/Diameter!D70)</f>
        <v>-1.5974494116032854E-3</v>
      </c>
      <c r="D70">
        <f>IF(OR(Diameter!G70="",Diameter!F70=""),"",(Diameter!G70-Diameter!F70)/Diameter!F70)</f>
        <v>-1.677933968170226E-3</v>
      </c>
      <c r="E70">
        <f>IF(OR(Diameter!I70="",Diameter!H70=""),"",(Diameter!I70-Diameter!H70)/Diameter!H70)</f>
        <v>-1.5092729231423654E-3</v>
      </c>
      <c r="F70">
        <f>IF(OR(Diameter!K70="",Diameter!J70=""),"",(Diameter!K70-Diameter!J70)/Diameter!J70)</f>
        <v>-7.2489942489087594E-4</v>
      </c>
      <c r="G70">
        <f>IF(OR(Diameter!M70="",Diameter!L70=""),"",(Diameter!M70-Diameter!L70)/Diameter!L70)</f>
        <v>-5.5476840863828366E-4</v>
      </c>
      <c r="H70">
        <f>IF(OR(Diameter!O70="",Diameter!N70=""),"",(Diameter!O70-Diameter!N70)/Diameter!N70)</f>
        <v>-2.1442600677090999E-4</v>
      </c>
      <c r="I70">
        <f>IF(OR(Diameter!Q70="",Diameter!P70=""),"",(Diameter!Q70-Diameter!P70)/Diameter!P70)</f>
        <v>4.3857568069471207E-5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-1.5127576704803043E-3</v>
      </c>
      <c r="C71">
        <f>IF(OR(Diameter!E71="",Diameter!D71=""),"",(Diameter!E71-Diameter!D71)/Diameter!D71)</f>
        <v>-1.6818953863870644E-3</v>
      </c>
      <c r="D71">
        <f>IF(OR(Diameter!G71="",Diameter!F71=""),"",(Diameter!G71-Diameter!F71)/Diameter!F71)</f>
        <v>-1.677933968170226E-3</v>
      </c>
      <c r="E71">
        <f>IF(OR(Diameter!I71="",Diameter!H71=""),"",(Diameter!I71-Diameter!H71)/Diameter!H71)</f>
        <v>-1.505791269467619E-3</v>
      </c>
      <c r="F71">
        <f>IF(OR(Diameter!K71="",Diameter!J71=""),"",(Diameter!K71-Diameter!J71)/Diameter!J71)</f>
        <v>-5.5228723778245523E-4</v>
      </c>
      <c r="G71">
        <f>IF(OR(Diameter!M71="",Diameter!L71=""),"",(Diameter!M71-Diameter!L71)/Diameter!L71)</f>
        <v>-2.9925186317971168E-4</v>
      </c>
      <c r="H71">
        <f>IF(OR(Diameter!O71="",Diameter!N71=""),"",(Diameter!O71-Diameter!N71)/Diameter!N71)</f>
        <v>3.877237600134526E-5</v>
      </c>
      <c r="I71">
        <f>IF(OR(Diameter!Q71="",Diameter!P71=""),"",(Diameter!Q71-Diameter!P71)/Diameter!P71)</f>
        <v>3.8052657284781048E-4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-1.5092729231423654E-3</v>
      </c>
      <c r="C72">
        <f>IF(OR(Diameter!E72="",Diameter!D72=""),"",(Diameter!E72-Diameter!D72)/Diameter!D72)</f>
        <v>-1.677933968170226E-3</v>
      </c>
      <c r="D72">
        <f>IF(OR(Diameter!G72="",Diameter!F72=""),"",(Diameter!G72-Diameter!F72)/Diameter!F72)</f>
        <v>-1.6739754521342047E-3</v>
      </c>
      <c r="E72">
        <f>IF(OR(Diameter!I72="",Diameter!H72=""),"",(Diameter!I72-Diameter!H72)/Diameter!H72)</f>
        <v>-1.3306228450938008E-3</v>
      </c>
      <c r="F72">
        <f>IF(OR(Diameter!K72="",Diameter!J72=""),"",(Diameter!K72-Diameter!J72)/Diameter!J72)</f>
        <v>-2.9904397187221408E-4</v>
      </c>
      <c r="G72">
        <f>IF(OR(Diameter!M72="",Diameter!L72=""),"",(Diameter!M72-Diameter!L72)/Diameter!L72)</f>
        <v>-2.1495917258943051E-4</v>
      </c>
      <c r="H72">
        <f>IF(OR(Diameter!O72="",Diameter!N72=""),"",(Diameter!O72-Diameter!N72)/Diameter!N72)</f>
        <v>1.216527726870462E-4</v>
      </c>
      <c r="I72">
        <f>IF(OR(Diameter!Q72="",Diameter!P72=""),"",(Diameter!Q72-Diameter!P72)/Diameter!P72)</f>
        <v>4.6247985433262311E-4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-1.3336218165757416E-3</v>
      </c>
      <c r="C73">
        <f>IF(OR(Diameter!E73="",Diameter!D73=""),"",(Diameter!E73-Diameter!D73)/Diameter!D73)</f>
        <v>-1.6739754521342047E-3</v>
      </c>
      <c r="D73">
        <f>IF(OR(Diameter!G73="",Diameter!F73=""),"",(Diameter!G73-Diameter!F73)/Diameter!F73)</f>
        <v>-1.49883653274702E-3</v>
      </c>
      <c r="E73">
        <f>IF(OR(Diameter!I73="",Diameter!H73=""),"",(Diameter!I73-Diameter!H73)/Diameter!H73)</f>
        <v>-1.2433894647383204E-3</v>
      </c>
      <c r="F73">
        <f>IF(OR(Diameter!K73="",Diameter!J73=""),"",(Diameter!K73-Diameter!J73)/Diameter!J73)</f>
        <v>-3.8322485965707024E-4</v>
      </c>
      <c r="G73">
        <f>IF(OR(Diameter!M73="",Diameter!L73=""),"",(Diameter!M73-Diameter!L73)/Diameter!L73)</f>
        <v>-2.1495917258943051E-4</v>
      </c>
      <c r="H73">
        <f>IF(OR(Diameter!O73="",Diameter!N73=""),"",(Diameter!O73-Diameter!N73)/Diameter!N73)</f>
        <v>2.0515437558972534E-4</v>
      </c>
      <c r="I73">
        <f>IF(OR(Diameter!Q73="",Diameter!P73=""),"",(Diameter!Q73-Diameter!P73)/Diameter!P73)</f>
        <v>4.6042682820562078E-4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-1.2461471567828135E-3</v>
      </c>
      <c r="C74">
        <f>IF(OR(Diameter!E74="",Diameter!D74=""),"",(Diameter!E74-Diameter!D74)/Diameter!D74)</f>
        <v>-1.4148526479587698E-3</v>
      </c>
      <c r="D74">
        <f>IF(OR(Diameter!G74="",Diameter!F74=""),"",(Diameter!G74-Diameter!F74)/Diameter!F74)</f>
        <v>-1.49883653274702E-3</v>
      </c>
      <c r="E74">
        <f>IF(OR(Diameter!I74="",Diameter!H74=""),"",(Diameter!I74-Diameter!H74)/Diameter!H74)</f>
        <v>-1.2433894647383204E-3</v>
      </c>
      <c r="F74">
        <f>IF(OR(Diameter!K74="",Diameter!J74=""),"",(Diameter!K74-Diameter!J74)/Diameter!J74)</f>
        <v>-2.9904397187221408E-4</v>
      </c>
      <c r="G74">
        <f>IF(OR(Diameter!M74="",Diameter!L74=""),"",(Diameter!M74-Diameter!L74)/Diameter!L74)</f>
        <v>-2.1495917258943051E-4</v>
      </c>
      <c r="H74">
        <f>IF(OR(Diameter!O74="",Diameter!N74=""),"",(Diameter!O74-Diameter!N74)/Diameter!N74)</f>
        <v>2.0381702137306149E-4</v>
      </c>
      <c r="I74">
        <f>IF(OR(Diameter!Q74="",Diameter!P74=""),"",(Diameter!Q74-Diameter!P74)/Diameter!P74)</f>
        <v>5.41420924911064E-4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-1.2461471567828135E-3</v>
      </c>
      <c r="C75">
        <f>IF(OR(Diameter!E75="",Diameter!D75=""),"",(Diameter!E75-Diameter!D75)/Diameter!D75)</f>
        <v>-1.3276266250436984E-3</v>
      </c>
      <c r="D75">
        <f>IF(OR(Diameter!G75="",Diameter!F75=""),"",(Diameter!G75-Diameter!F75)/Diameter!F75)</f>
        <v>-1.49883653274702E-3</v>
      </c>
      <c r="E75">
        <f>IF(OR(Diameter!I75="",Diameter!H75=""),"",(Diameter!I75-Diameter!H75)/Diameter!H75)</f>
        <v>-1.2433894647383204E-3</v>
      </c>
      <c r="F75">
        <f>IF(OR(Diameter!K75="",Diameter!J75=""),"",(Diameter!K75-Diameter!J75)/Diameter!J75)</f>
        <v>-2.1495917258943051E-4</v>
      </c>
      <c r="G75">
        <f>IF(OR(Diameter!M75="",Diameter!L75=""),"",(Diameter!M75-Diameter!L75)/Diameter!L75)</f>
        <v>-2.150965821868933E-4</v>
      </c>
      <c r="H75">
        <f>IF(OR(Diameter!O75="",Diameter!N75=""),"",(Diameter!O75-Diameter!N75)/Diameter!N75)</f>
        <v>2.0381702137306149E-4</v>
      </c>
      <c r="I75">
        <f>IF(OR(Diameter!Q75="",Diameter!P75=""),"",(Diameter!Q75-Diameter!P75)/Diameter!P75)</f>
        <v>4.5631594853789954E-4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-1.2433894647383204E-3</v>
      </c>
      <c r="C76">
        <f>IF(OR(Diameter!E76="",Diameter!D76=""),"",(Diameter!E76-Diameter!D76)/Diameter!D76)</f>
        <v>-1.4116178457915093E-3</v>
      </c>
      <c r="D76">
        <f>IF(OR(Diameter!G76="",Diameter!F76=""),"",(Diameter!G76-Diameter!F76)/Diameter!F76)</f>
        <v>-1.49883653274702E-3</v>
      </c>
      <c r="E76">
        <f>IF(OR(Diameter!I76="",Diameter!H76=""),"",(Diameter!I76-Diameter!H76)/Diameter!H76)</f>
        <v>-1.1563899432518489E-3</v>
      </c>
      <c r="F76">
        <f>IF(OR(Diameter!K76="",Diameter!J76=""),"",(Diameter!K76-Diameter!J76)/Diameter!J76)</f>
        <v>-1.310047220932048E-4</v>
      </c>
      <c r="G76">
        <f>IF(OR(Diameter!M76="",Diameter!L76=""),"",(Diameter!M76-Diameter!L76)/Diameter!L76)</f>
        <v>-2.150965821868933E-4</v>
      </c>
      <c r="H76">
        <f>IF(OR(Diameter!O76="",Diameter!N76=""),"",(Diameter!O76-Diameter!N76)/Diameter!N76)</f>
        <v>2.0247846007740038E-4</v>
      </c>
      <c r="I76">
        <f>IF(OR(Diameter!Q76="",Diameter!P76=""),"",(Diameter!Q76-Diameter!P76)/Diameter!P76)</f>
        <v>4.5631594853789954E-4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-1.1563899432518489E-3</v>
      </c>
      <c r="C77">
        <f>IF(OR(Diameter!E77="",Diameter!D77=""),"",(Diameter!E77-Diameter!D77)/Diameter!D77)</f>
        <v>-1.3246329783143307E-3</v>
      </c>
      <c r="D77">
        <f>IF(OR(Diameter!G77="",Diameter!F77=""),"",(Diameter!G77-Diameter!F77)/Diameter!F77)</f>
        <v>-1.4116178457915093E-3</v>
      </c>
      <c r="E77">
        <f>IF(OR(Diameter!I77="",Diameter!H77=""),"",(Diameter!I77-Diameter!H77)/Diameter!H77)</f>
        <v>-1.3246329783143307E-3</v>
      </c>
      <c r="F77">
        <f>IF(OR(Diameter!K77="",Diameter!J77=""),"",(Diameter!K77-Diameter!J77)/Diameter!J77)</f>
        <v>-1.310047220932048E-4</v>
      </c>
      <c r="G77">
        <f>IF(OR(Diameter!M77="",Diameter!L77=""),"",(Diameter!M77-Diameter!L77)/Diameter!L77)</f>
        <v>-2.9894217536246518E-4</v>
      </c>
      <c r="H77">
        <f>IF(OR(Diameter!O77="",Diameter!N77=""),"",(Diameter!O77-Diameter!N77)/Diameter!N77)</f>
        <v>2.0113887397345625E-4</v>
      </c>
      <c r="I77">
        <f>IF(OR(Diameter!Q77="",Diameter!P77=""),"",(Diameter!Q77-Diameter!P77)/Diameter!P77)</f>
        <v>5.41420924911064E-4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-1.1563899432518489E-3</v>
      </c>
      <c r="C78">
        <f>IF(OR(Diameter!E78="",Diameter!D78=""),"",(Diameter!E78-Diameter!D78)/Diameter!D78)</f>
        <v>-1.2378819080436703E-3</v>
      </c>
      <c r="D78">
        <f>IF(OR(Diameter!G78="",Diameter!F78=""),"",(Diameter!G78-Diameter!F78)/Diameter!F78)</f>
        <v>-1.2378819080436703E-3</v>
      </c>
      <c r="E78">
        <f>IF(OR(Diameter!I78="",Diameter!H78=""),"",(Diameter!I78-Diameter!H78)/Diameter!H78)</f>
        <v>-1.1513646122984715E-3</v>
      </c>
      <c r="F78">
        <f>IF(OR(Diameter!K78="",Diameter!J78=""),"",(Diameter!K78-Diameter!J78)/Diameter!J78)</f>
        <v>-2.150965821868933E-4</v>
      </c>
      <c r="G78">
        <f>IF(OR(Diameter!M78="",Diameter!L78=""),"",(Diameter!M78-Diameter!L78)/Diameter!L78)</f>
        <v>-1.3176180112572361E-4</v>
      </c>
      <c r="H78">
        <f>IF(OR(Diameter!O78="",Diameter!N78=""),"",(Diameter!O78-Diameter!N78)/Diameter!N78)</f>
        <v>2.0113887397345625E-4</v>
      </c>
      <c r="I78">
        <f>IF(OR(Diameter!Q78="",Diameter!P78=""),"",(Diameter!Q78-Diameter!P78)/Diameter!P78)</f>
        <v>7.0959448946124695E-4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-9.8512649263586202E-4</v>
      </c>
      <c r="C79">
        <f>IF(OR(Diameter!E79="",Diameter!D79=""),"",(Diameter!E79-Diameter!D79)/Diameter!D79)</f>
        <v>-1.1513646122984715E-3</v>
      </c>
      <c r="D79">
        <f>IF(OR(Diameter!G79="",Diameter!F79=""),"",(Diameter!G79-Diameter!F79)/Diameter!F79)</f>
        <v>-1.0650810679888078E-3</v>
      </c>
      <c r="E79">
        <f>IF(OR(Diameter!I79="",Diameter!H79=""),"",(Diameter!I79-Diameter!H79)/Diameter!H79)</f>
        <v>-9.7903125161611119E-4</v>
      </c>
      <c r="F79">
        <f>IF(OR(Diameter!K79="",Diameter!J79=""),"",(Diameter!K79-Diameter!J79)/Diameter!J79)</f>
        <v>-1.3138266302915801E-4</v>
      </c>
      <c r="G79">
        <f>IF(OR(Diameter!M79="",Diameter!L79=""),"",(Diameter!M79-Diameter!L79)/Diameter!L79)</f>
        <v>-4.8521720084145515E-5</v>
      </c>
      <c r="H79">
        <f>IF(OR(Diameter!O79="",Diameter!N79=""),"",(Diameter!O79-Diameter!N79)/Diameter!N79)</f>
        <v>2.0113887397345625E-4</v>
      </c>
      <c r="I79">
        <f>IF(OR(Diameter!Q79="",Diameter!P79=""),"",(Diameter!Q79-Diameter!P79)/Diameter!P79)</f>
        <v>7.0959448946124695E-4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-5.5810790357749968E-4</v>
      </c>
      <c r="C80">
        <f>IF(OR(Diameter!E80="",Diameter!D80=""),"",(Diameter!E80-Diameter!D80)/Diameter!D80)</f>
        <v>-9.8106070004929909E-4</v>
      </c>
      <c r="D80">
        <f>IF(OR(Diameter!G80="",Diameter!F80=""),"",(Diameter!G80-Diameter!F80)/Diameter!F80)</f>
        <v>-8.9321513927340221E-4</v>
      </c>
      <c r="E80">
        <f>IF(OR(Diameter!I80="",Diameter!H80=""),"",(Diameter!I80-Diameter!H80)/Diameter!H80)</f>
        <v>-7.2359068473673354E-4</v>
      </c>
      <c r="F80">
        <f>IF(OR(Diameter!K80="",Diameter!J80=""),"",(Diameter!K80-Diameter!J80)/Diameter!J80)</f>
        <v>3.5344876021704157E-5</v>
      </c>
      <c r="G80">
        <f>IF(OR(Diameter!M80="",Diameter!L80=""),"",(Diameter!M80-Diameter!L80)/Diameter!L80)</f>
        <v>1.1835855308833747E-4</v>
      </c>
      <c r="H80">
        <f>IF(OR(Diameter!O80="",Diameter!N80=""),"",(Diameter!O80-Diameter!N80)/Diameter!N80)</f>
        <v>4.5219985068935042E-4</v>
      </c>
      <c r="I80">
        <f>IF(OR(Diameter!Q80="",Diameter!P80=""),"",(Diameter!Q80-Diameter!P80)/Diameter!P80)</f>
        <v>7.0681817558832904E-4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-3.0004360211083797E-4</v>
      </c>
      <c r="C81">
        <f>IF(OR(Diameter!E81="",Diameter!D81=""),"",(Diameter!E81-Diameter!D81)/Diameter!D81)</f>
        <v>-7.2752357737909852E-4</v>
      </c>
      <c r="D81">
        <f>IF(OR(Diameter!G81="",Diameter!F81=""),"",(Diameter!G81-Diameter!F81)/Diameter!F81)</f>
        <v>-8.9500364603069022E-4</v>
      </c>
      <c r="E81">
        <f>IF(OR(Diameter!I81="",Diameter!H81=""),"",(Diameter!I81-Diameter!H81)/Diameter!H81)</f>
        <v>-7.2359068473673354E-4</v>
      </c>
      <c r="F81">
        <f>IF(OR(Diameter!K81="",Diameter!J81=""),"",(Diameter!K81-Diameter!J81)/Diameter!J81)</f>
        <v>3.5344876021704157E-5</v>
      </c>
      <c r="G81">
        <f>IF(OR(Diameter!M81="",Diameter!L81=""),"",(Diameter!M81-Diameter!L81)/Diameter!L81)</f>
        <v>1.1945780073438554E-4</v>
      </c>
      <c r="H81">
        <f>IF(OR(Diameter!O81="",Diameter!N81=""),"",(Diameter!O81-Diameter!N81)/Diameter!N81)</f>
        <v>4.5219985068935042E-4</v>
      </c>
      <c r="I81">
        <f>IF(OR(Diameter!Q81="",Diameter!P81=""),"",(Diameter!Q81-Diameter!P81)/Diameter!P81)</f>
        <v>7.921834468071617E-4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-1.2733103726303815E-4</v>
      </c>
      <c r="C82">
        <f>IF(OR(Diameter!E82="",Diameter!D82=""),"",(Diameter!E82-Diameter!D82)/Diameter!D82)</f>
        <v>-5.5726913967043797E-4</v>
      </c>
      <c r="D82">
        <f>IF(OR(Diameter!G82="",Diameter!F82=""),"",(Diameter!G82-Diameter!F82)/Diameter!F82)</f>
        <v>-8.9679430720464358E-4</v>
      </c>
      <c r="E82">
        <f>IF(OR(Diameter!I82="",Diameter!H82=""),"",(Diameter!I82-Diameter!H82)/Diameter!H82)</f>
        <v>-7.2359068473673354E-4</v>
      </c>
      <c r="F82">
        <f>IF(OR(Diameter!K82="",Diameter!J82=""),"",(Diameter!K82-Diameter!J82)/Diameter!J82)</f>
        <v>2.0381702137306149E-4</v>
      </c>
      <c r="G82">
        <f>IF(OR(Diameter!M82="",Diameter!L82=""),"",(Diameter!M82-Diameter!L82)/Diameter!L82)</f>
        <v>2.0247846007740038E-4</v>
      </c>
      <c r="H82">
        <f>IF(OR(Diameter!O82="",Diameter!N82=""),"",(Diameter!O82-Diameter!N82)/Diameter!N82)</f>
        <v>5.3682634484039649E-4</v>
      </c>
      <c r="I82">
        <f>IF(OR(Diameter!Q82="",Diameter!P82=""),"",(Diameter!Q82-Diameter!P82)/Diameter!P82)</f>
        <v>7.9519888936009522E-4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-4.0606190831078943E-5</v>
      </c>
      <c r="C83">
        <f>IF(OR(Diameter!E83="",Diameter!D83=""),"",(Diameter!E83-Diameter!D83)/Diameter!D83)</f>
        <v>-5.5810790357749968E-4</v>
      </c>
      <c r="D83">
        <f>IF(OR(Diameter!G83="",Diameter!F83=""),"",(Diameter!G83-Diameter!F83)/Diameter!F83)</f>
        <v>-8.1228192209971677E-4</v>
      </c>
      <c r="E83">
        <f>IF(OR(Diameter!I83="",Diameter!H83=""),"",(Diameter!I83-Diameter!H83)/Diameter!H83)</f>
        <v>-7.2489942489087594E-4</v>
      </c>
      <c r="F83">
        <f>IF(OR(Diameter!K83="",Diameter!J83=""),"",(Diameter!K83-Diameter!J83)/Diameter!J83)</f>
        <v>1.2055593461496108E-4</v>
      </c>
      <c r="G83">
        <f>IF(OR(Diameter!M83="",Diameter!L83=""),"",(Diameter!M83-Diameter!L83)/Diameter!L83)</f>
        <v>2.8684468343766569E-4</v>
      </c>
      <c r="H83">
        <f>IF(OR(Diameter!O83="",Diameter!N83=""),"",(Diameter!O83-Diameter!N83)/Diameter!N83)</f>
        <v>5.3682634484039649E-4</v>
      </c>
      <c r="I83">
        <f>IF(OR(Diameter!Q83="",Diameter!P83=""),"",(Diameter!Q83-Diameter!P83)/Diameter!P83)</f>
        <v>8.8104942990079363E-4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-4.0015224593623141E-5</v>
      </c>
      <c r="C84">
        <f>IF(OR(Diameter!E84="",Diameter!D84=""),"",(Diameter!E84-Diameter!D84)/Diameter!D84)</f>
        <v>-5.5810790357749968E-4</v>
      </c>
      <c r="D84">
        <f>IF(OR(Diameter!G84="",Diameter!F84=""),"",(Diameter!G84-Diameter!F84)/Diameter!F84)</f>
        <v>-8.9858730207243765E-4</v>
      </c>
      <c r="E84">
        <f>IF(OR(Diameter!I84="",Diameter!H84=""),"",(Diameter!I84-Diameter!H84)/Diameter!H84)</f>
        <v>-8.1072999434715208E-4</v>
      </c>
      <c r="F84">
        <f>IF(OR(Diameter!K84="",Diameter!J84=""),"",(Diameter!K84-Diameter!J84)/Diameter!J84)</f>
        <v>2.0515437558972534E-4</v>
      </c>
      <c r="G84">
        <f>IF(OR(Diameter!M84="",Diameter!L84=""),"",(Diameter!M84-Diameter!L84)/Diameter!L84)</f>
        <v>2.8684468343766569E-4</v>
      </c>
      <c r="H84">
        <f>IF(OR(Diameter!O84="",Diameter!N84=""),"",(Diameter!O84-Diameter!N84)/Diameter!N84)</f>
        <v>5.3912424233382584E-4</v>
      </c>
      <c r="I84">
        <f>IF(OR(Diameter!Q84="",Diameter!P84=""),"",(Diameter!Q84-Diameter!P84)/Diameter!P84)</f>
        <v>8.8104942990079363E-4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-1.2662878211487674E-4</v>
      </c>
      <c r="C85">
        <f>IF(OR(Diameter!E85="",Diameter!D85=""),"",(Diameter!E85-Diameter!D85)/Diameter!D85)</f>
        <v>-5.5894956078043608E-4</v>
      </c>
      <c r="D85">
        <f>IF(OR(Diameter!G85="",Diameter!F85=""),"",(Diameter!G85-Diameter!F85)/Diameter!F85)</f>
        <v>-8.1383627839972132E-4</v>
      </c>
      <c r="E85">
        <f>IF(OR(Diameter!I85="",Diameter!H85=""),"",(Diameter!I85-Diameter!H85)/Diameter!H85)</f>
        <v>-7.2752357737909852E-4</v>
      </c>
      <c r="F85">
        <f>IF(OR(Diameter!K85="",Diameter!J85=""),"",(Diameter!K85-Diameter!J85)/Diameter!J85)</f>
        <v>2.8999902663185914E-4</v>
      </c>
      <c r="G85">
        <f>IF(OR(Diameter!M85="",Diameter!L85=""),"",(Diameter!M85-Diameter!L85)/Diameter!L85)</f>
        <v>2.8842250525689485E-4</v>
      </c>
      <c r="H85">
        <f>IF(OR(Diameter!O85="",Diameter!N85=""),"",(Diameter!O85-Diameter!N85)/Diameter!N85)</f>
        <v>6.2423626289050409E-4</v>
      </c>
      <c r="I85">
        <f>IF(OR(Diameter!Q85="",Diameter!P85=""),"",(Diameter!Q85-Diameter!P85)/Diameter!P85)</f>
        <v>7.9821283712014769E-4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-3.8843869240758664E-5</v>
      </c>
      <c r="C86">
        <f>IF(OR(Diameter!E86="",Diameter!D86=""),"",(Diameter!E86-Diameter!D86)/Diameter!D86)</f>
        <v>-4.7297678223538048E-4</v>
      </c>
      <c r="D86">
        <f>IF(OR(Diameter!G86="",Diameter!F86=""),"",(Diameter!G86-Diameter!F86)/Diameter!F86)</f>
        <v>-9.02181009664963E-4</v>
      </c>
      <c r="E86">
        <f>IF(OR(Diameter!I86="",Diameter!H86=""),"",(Diameter!I86-Diameter!H86)/Diameter!H86)</f>
        <v>-8.1383627839972132E-4</v>
      </c>
      <c r="F86">
        <f>IF(OR(Diameter!K86="",Diameter!J86=""),"",(Diameter!K86-Diameter!J86)/Diameter!J86)</f>
        <v>2.0782473401054693E-4</v>
      </c>
      <c r="G86">
        <f>IF(OR(Diameter!M86="",Diameter!L86=""),"",(Diameter!M86-Diameter!L86)/Diameter!L86)</f>
        <v>3.7508985506324585E-4</v>
      </c>
      <c r="H86">
        <f>IF(OR(Diameter!O86="",Diameter!N86=""),"",(Diameter!O86-Diameter!N86)/Diameter!N86)</f>
        <v>5.41420924911064E-4</v>
      </c>
      <c r="I86">
        <f>IF(OR(Diameter!Q86="",Diameter!P86=""),"",(Diameter!Q86-Diameter!P86)/Diameter!P86)</f>
        <v>7.9821283712014769E-4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-3.8263841666348253E-5</v>
      </c>
      <c r="C87">
        <f>IF(OR(Diameter!E87="",Diameter!D87=""),"",(Diameter!E87-Diameter!D87)/Diameter!D87)</f>
        <v>-5.6064227423968172E-4</v>
      </c>
      <c r="D87">
        <f>IF(OR(Diameter!G87="",Diameter!F87=""),"",(Diameter!G87-Diameter!F87)/Diameter!F87)</f>
        <v>-9.0398208061053128E-4</v>
      </c>
      <c r="E87">
        <f>IF(OR(Diameter!I87="",Diameter!H87=""),"",(Diameter!I87-Diameter!H87)/Diameter!H87)</f>
        <v>-8.1695299408319133E-4</v>
      </c>
      <c r="F87">
        <f>IF(OR(Diameter!K87="",Diameter!J87=""),"",(Diameter!K87-Diameter!J87)/Diameter!J87)</f>
        <v>2.9314743860576624E-4</v>
      </c>
      <c r="G87">
        <f>IF(OR(Diameter!M87="",Diameter!L87=""),"",(Diameter!M87-Diameter!L87)/Diameter!L87)</f>
        <v>4.6042682820562078E-4</v>
      </c>
      <c r="H87">
        <f>IF(OR(Diameter!O87="",Diameter!N87=""),"",(Diameter!O87-Diameter!N87)/Diameter!N87)</f>
        <v>4.5837213203757323E-4</v>
      </c>
      <c r="I87">
        <f>IF(OR(Diameter!Q87="",Diameter!P87=""),"",(Diameter!Q87-Diameter!P87)/Diameter!P87)</f>
        <v>7.9821283712014769E-4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-3.7687821740486529E-5</v>
      </c>
      <c r="C88">
        <f>IF(OR(Diameter!E88="",Diameter!D88=""),"",(Diameter!E88-Diameter!D88)/Diameter!D88)</f>
        <v>-4.7419312642273928E-4</v>
      </c>
      <c r="D88">
        <f>IF(OR(Diameter!G88="",Diameter!F88=""),"",(Diameter!G88-Diameter!F88)/Diameter!F88)</f>
        <v>-9.0578620168988528E-4</v>
      </c>
      <c r="E88">
        <f>IF(OR(Diameter!I88="",Diameter!H88=""),"",(Diameter!I88-Diameter!H88)/Diameter!H88)</f>
        <v>-8.1851571201939951E-4</v>
      </c>
      <c r="F88">
        <f>IF(OR(Diameter!K88="",Diameter!J88=""),"",(Diameter!K88-Diameter!J88)/Diameter!J88)</f>
        <v>3.7871621408362921E-4</v>
      </c>
      <c r="G88">
        <f>IF(OR(Diameter!M88="",Diameter!L88=""),"",(Diameter!M88-Diameter!L88)/Diameter!L88)</f>
        <v>5.4600991338116321E-4</v>
      </c>
      <c r="H88">
        <f>IF(OR(Diameter!O88="",Diameter!N88=""),"",(Diameter!O88-Diameter!N88)/Diameter!N88)</f>
        <v>4.5837213203757323E-4</v>
      </c>
      <c r="I88">
        <f>IF(OR(Diameter!Q88="",Diameter!P88=""),"",(Diameter!Q88-Diameter!P88)/Diameter!P88)</f>
        <v>8.8755351812713952E-4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-3.7687821740486529E-5</v>
      </c>
      <c r="C89">
        <f>IF(OR(Diameter!E89="",Diameter!D89=""),"",(Diameter!E89-Diameter!D89)/Diameter!D89)</f>
        <v>-5.6149368990976607E-4</v>
      </c>
      <c r="D89">
        <f>IF(OR(Diameter!G89="",Diameter!F89=""),"",(Diameter!G89-Diameter!F89)/Diameter!F89)</f>
        <v>-8.2008157560768983E-4</v>
      </c>
      <c r="E89">
        <f>IF(OR(Diameter!I89="",Diameter!H89=""),"",(Diameter!I89-Diameter!H89)/Diameter!H89)</f>
        <v>-9.0578620168988528E-4</v>
      </c>
      <c r="F89">
        <f>IF(OR(Diameter!K89="",Diameter!J89=""),"",(Diameter!K89-Diameter!J89)/Diameter!J89)</f>
        <v>3.8052657284781048E-4</v>
      </c>
      <c r="G89">
        <f>IF(OR(Diameter!M89="",Diameter!L89=""),"",(Diameter!M89-Diameter!L89)/Diameter!L89)</f>
        <v>4.6247985433262311E-4</v>
      </c>
      <c r="H89">
        <f>IF(OR(Diameter!O89="",Diameter!N89=""),"",(Diameter!O89-Diameter!N89)/Diameter!N89)</f>
        <v>5.4600991338116321E-4</v>
      </c>
      <c r="I89">
        <f>IF(OR(Diameter!Q89="",Diameter!P89=""),"",(Diameter!Q89-Diameter!P89)/Diameter!P89)</f>
        <v>8.8755351812713952E-4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-1.2526832299665952E-4</v>
      </c>
      <c r="C90">
        <f>IF(OR(Diameter!E90="",Diameter!D90=""),"",(Diameter!E90-Diameter!D90)/Diameter!D90)</f>
        <v>-6.4902831425644309E-4</v>
      </c>
      <c r="D90">
        <f>IF(OR(Diameter!G90="",Diameter!F90=""),"",(Diameter!G90-Diameter!F90)/Diameter!F90)</f>
        <v>-8.2008157560768983E-4</v>
      </c>
      <c r="E90">
        <f>IF(OR(Diameter!I90="",Diameter!H90=""),"",(Diameter!I90-Diameter!H90)/Diameter!H90)</f>
        <v>-8.2008157560768983E-4</v>
      </c>
      <c r="F90">
        <f>IF(OR(Diameter!K90="",Diameter!J90=""),"",(Diameter!K90-Diameter!J90)/Diameter!J90)</f>
        <v>2.9628846109870579E-4</v>
      </c>
      <c r="G90">
        <f>IF(OR(Diameter!M90="",Diameter!L90=""),"",(Diameter!M90-Diameter!L90)/Diameter!L90)</f>
        <v>5.4830185346041612E-4</v>
      </c>
      <c r="H90">
        <f>IF(OR(Diameter!O90="",Diameter!N90=""),"",(Diameter!O90-Diameter!N90)/Diameter!N90)</f>
        <v>6.3183907791175662E-4</v>
      </c>
      <c r="I90">
        <f>IF(OR(Diameter!Q90="",Diameter!P90=""),"",(Diameter!Q90-Diameter!P90)/Diameter!P90)</f>
        <v>9.7761587602348968E-4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-2.1317528143657884E-4</v>
      </c>
      <c r="C91">
        <f>IF(OR(Diameter!E91="",Diameter!D91=""),"",(Diameter!E91-Diameter!D91)/Diameter!D91)</f>
        <v>-5.6149368990976607E-4</v>
      </c>
      <c r="D91">
        <f>IF(OR(Diameter!G91="",Diameter!F91=""),"",(Diameter!G91-Diameter!F91)/Diameter!F91)</f>
        <v>-9.075935518441607E-4</v>
      </c>
      <c r="E91">
        <f>IF(OR(Diameter!I91="",Diameter!H91=""),"",(Diameter!I91-Diameter!H91)/Diameter!H91)</f>
        <v>-9.9329067158934639E-4</v>
      </c>
      <c r="F91">
        <f>IF(OR(Diameter!K91="",Diameter!J91=""),"",(Diameter!K91-Diameter!J91)/Diameter!J91)</f>
        <v>4.6453102777148304E-4</v>
      </c>
      <c r="G91">
        <f>IF(OR(Diameter!M91="",Diameter!L91=""),"",(Diameter!M91-Diameter!L91)/Diameter!L91)</f>
        <v>3.7871621408362921E-4</v>
      </c>
      <c r="H91">
        <f>IF(OR(Diameter!O91="",Diameter!N91=""),"",(Diameter!O91-Diameter!N91)/Diameter!N91)</f>
        <v>7.1514272952856266E-4</v>
      </c>
      <c r="I91">
        <f>IF(OR(Diameter!Q91="",Diameter!P91=""),"",(Diameter!Q91-Diameter!P91)/Diameter!P91)</f>
        <v>1.1480146328160256E-3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-1.2560248008044349E-4</v>
      </c>
      <c r="C92">
        <f>IF(OR(Diameter!E92="",Diameter!D92=""),"",(Diameter!E92-Diameter!D92)/Diameter!D92)</f>
        <v>-7.354623405498664E-4</v>
      </c>
      <c r="D92">
        <f>IF(OR(Diameter!G92="",Diameter!F92=""),"",(Diameter!G92-Diameter!F92)/Diameter!F92)</f>
        <v>-9.0578620168988528E-4</v>
      </c>
      <c r="E92">
        <f>IF(OR(Diameter!I92="",Diameter!H92=""),"",(Diameter!I92-Diameter!H92)/Diameter!H92)</f>
        <v>-9.9329067158934639E-4</v>
      </c>
      <c r="F92">
        <f>IF(OR(Diameter!K92="",Diameter!J92=""),"",(Diameter!K92-Diameter!J92)/Diameter!J92)</f>
        <v>3.7871621408362921E-4</v>
      </c>
      <c r="G92">
        <f>IF(OR(Diameter!M92="",Diameter!L92=""),"",(Diameter!M92-Diameter!L92)/Diameter!L92)</f>
        <v>3.7690391401607506E-4</v>
      </c>
      <c r="H92">
        <f>IF(OR(Diameter!O92="",Diameter!N92=""),"",(Diameter!O92-Diameter!N92)/Diameter!N92)</f>
        <v>7.1514272952856266E-4</v>
      </c>
      <c r="I92">
        <f>IF(OR(Diameter!Q92="",Diameter!P92=""),"",(Diameter!Q92-Diameter!P92)/Diameter!P92)</f>
        <v>1.0609483139219253E-3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-2.1327170980330374E-4</v>
      </c>
      <c r="C93">
        <f>IF(OR(Diameter!E93="",Diameter!D93=""),"",(Diameter!E93-Diameter!D93)/Diameter!D93)</f>
        <v>-6.4793528708692962E-4</v>
      </c>
      <c r="D93">
        <f>IF(OR(Diameter!G93="",Diameter!F93=""),"",(Diameter!G93-Diameter!F93)/Diameter!F93)</f>
        <v>-9.9124510547912215E-4</v>
      </c>
      <c r="E93">
        <f>IF(OR(Diameter!I93="",Diameter!H93=""),"",(Diameter!I93-Diameter!H93)/Diameter!H93)</f>
        <v>-9.0578620168988528E-4</v>
      </c>
      <c r="F93">
        <f>IF(OR(Diameter!K93="",Diameter!J93=""),"",(Diameter!K93-Diameter!J93)/Diameter!J93)</f>
        <v>3.7690391401607506E-4</v>
      </c>
      <c r="G93">
        <f>IF(OR(Diameter!M93="",Diameter!L93=""),"",(Diameter!M93-Diameter!L93)/Diameter!L93)</f>
        <v>3.7690391401607506E-4</v>
      </c>
      <c r="H93">
        <f>IF(OR(Diameter!O93="",Diameter!N93=""),"",(Diameter!O93-Diameter!N93)/Diameter!N93)</f>
        <v>6.2930641962987148E-4</v>
      </c>
      <c r="I93">
        <f>IF(OR(Diameter!Q93="",Diameter!P93=""),"",(Diameter!Q93-Diameter!P93)/Diameter!P93)</f>
        <v>9.7412793146535079E-4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-1.2594072926221117E-4</v>
      </c>
      <c r="C94">
        <f>IF(OR(Diameter!E94="",Diameter!D94=""),"",(Diameter!E94-Diameter!D94)/Diameter!D94)</f>
        <v>-5.6064227423968172E-4</v>
      </c>
      <c r="D94">
        <f>IF(OR(Diameter!G94="",Diameter!F94=""),"",(Diameter!G94-Diameter!F94)/Diameter!F94)</f>
        <v>-9.0398208061053128E-4</v>
      </c>
      <c r="E94">
        <f>IF(OR(Diameter!I94="",Diameter!H94=""),"",(Diameter!I94-Diameter!H94)/Diameter!H94)</f>
        <v>-9.9124510547912215E-4</v>
      </c>
      <c r="F94">
        <f>IF(OR(Diameter!K94="",Diameter!J94=""),"",(Diameter!K94-Diameter!J94)/Diameter!J94)</f>
        <v>4.6042682820562078E-4</v>
      </c>
      <c r="G94">
        <f>IF(OR(Diameter!M94="",Diameter!L94=""),"",(Diameter!M94-Diameter!L94)/Diameter!L94)</f>
        <v>4.6042682820562078E-4</v>
      </c>
      <c r="H94">
        <f>IF(OR(Diameter!O94="",Diameter!N94=""),"",(Diameter!O94-Diameter!N94)/Diameter!N94)</f>
        <v>7.1236940188559015E-4</v>
      </c>
      <c r="I94">
        <f>IF(OR(Diameter!Q94="",Diameter!P94=""),"",(Diameter!Q94-Diameter!P94)/Diameter!P94)</f>
        <v>1.0572195376109907E-3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-1.2594072926221117E-4</v>
      </c>
      <c r="C95">
        <f>IF(OR(Diameter!E95="",Diameter!D95=""),"",(Diameter!E95-Diameter!D95)/Diameter!D95)</f>
        <v>-6.4684577620042387E-4</v>
      </c>
      <c r="D95">
        <f>IF(OR(Diameter!G95="",Diameter!F95=""),"",(Diameter!G95-Diameter!F95)/Diameter!F95)</f>
        <v>-9.0398208061053128E-4</v>
      </c>
      <c r="E95">
        <f>IF(OR(Diameter!I95="",Diameter!H95=""),"",(Diameter!I95-Diameter!H95)/Diameter!H95)</f>
        <v>-9.0398208061053128E-4</v>
      </c>
      <c r="F95">
        <f>IF(OR(Diameter!K95="",Diameter!J95=""),"",(Diameter!K95-Diameter!J95)/Diameter!J95)</f>
        <v>4.6042682820562078E-4</v>
      </c>
      <c r="G95">
        <f>IF(OR(Diameter!M95="",Diameter!L95=""),"",(Diameter!M95-Diameter!L95)/Diameter!L95)</f>
        <v>5.4371620957259601E-4</v>
      </c>
      <c r="H95">
        <f>IF(OR(Diameter!O95="",Diameter!N95=""),"",(Diameter!O95-Diameter!N95)/Diameter!N95)</f>
        <v>7.1236940188559015E-4</v>
      </c>
      <c r="I95">
        <f>IF(OR(Diameter!Q95="",Diameter!P95=""),"",(Diameter!Q95-Diameter!P95)/Diameter!P95)</f>
        <v>1.0572195376109907E-3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-3.8263841666348253E-5</v>
      </c>
      <c r="C96">
        <f>IF(OR(Diameter!E96="",Diameter!D96=""),"",(Diameter!E96-Diameter!D96)/Diameter!D96)</f>
        <v>-5.6064227423968172E-4</v>
      </c>
      <c r="D96">
        <f>IF(OR(Diameter!G96="",Diameter!F96=""),"",(Diameter!G96-Diameter!F96)/Diameter!F96)</f>
        <v>-8.1851571201939951E-4</v>
      </c>
      <c r="E96">
        <f>IF(OR(Diameter!I96="",Diameter!H96=""),"",(Diameter!I96-Diameter!H96)/Diameter!H96)</f>
        <v>-8.1851571201939951E-4</v>
      </c>
      <c r="F96">
        <f>IF(OR(Diameter!K96="",Diameter!J96=""),"",(Diameter!K96-Diameter!J96)/Diameter!J96)</f>
        <v>5.4600991338116321E-4</v>
      </c>
      <c r="G96">
        <f>IF(OR(Diameter!M96="",Diameter!L96=""),"",(Diameter!M96-Diameter!L96)/Diameter!L96)</f>
        <v>5.4371620957259601E-4</v>
      </c>
      <c r="H96">
        <f>IF(OR(Diameter!O96="",Diameter!N96=""),"",(Diameter!O96-Diameter!N96)/Diameter!N96)</f>
        <v>7.9821283712014769E-4</v>
      </c>
      <c r="I96">
        <f>IF(OR(Diameter!Q96="",Diameter!P96=""),"",(Diameter!Q96-Diameter!P96)/Diameter!P96)</f>
        <v>9.7412793146535079E-4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-1.2560248008044349E-4</v>
      </c>
      <c r="C97">
        <f>IF(OR(Diameter!E97="",Diameter!D97=""),"",(Diameter!E97-Diameter!D97)/Diameter!D97)</f>
        <v>-4.7419312642273928E-4</v>
      </c>
      <c r="D97">
        <f>IF(OR(Diameter!G97="",Diameter!F97=""),"",(Diameter!G97-Diameter!F97)/Diameter!F97)</f>
        <v>-8.1851571201939951E-4</v>
      </c>
      <c r="E97">
        <f>IF(OR(Diameter!I97="",Diameter!H97=""),"",(Diameter!I97-Diameter!H97)/Diameter!H97)</f>
        <v>-8.1851571201939951E-4</v>
      </c>
      <c r="F97">
        <f>IF(OR(Diameter!K97="",Diameter!J97=""),"",(Diameter!K97-Diameter!J97)/Diameter!J97)</f>
        <v>4.6247985433262311E-4</v>
      </c>
      <c r="G97">
        <f>IF(OR(Diameter!M97="",Diameter!L97=""),"",(Diameter!M97-Diameter!L97)/Diameter!L97)</f>
        <v>6.2930641962987148E-4</v>
      </c>
      <c r="H97">
        <f>IF(OR(Diameter!O97="",Diameter!N97=""),"",(Diameter!O97-Diameter!N97)/Diameter!N97)</f>
        <v>7.1514272952856266E-4</v>
      </c>
      <c r="I97">
        <f>IF(OR(Diameter!Q97="",Diameter!P97=""),"",(Diameter!Q97-Diameter!P97)/Diameter!P97)</f>
        <v>1.0609483139219253E-3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-1.2560248008044349E-4</v>
      </c>
      <c r="C98">
        <f>IF(OR(Diameter!E98="",Diameter!D98=""),"",(Diameter!E98-Diameter!D98)/Diameter!D98)</f>
        <v>-4.7419312642273928E-4</v>
      </c>
      <c r="D98">
        <f>IF(OR(Diameter!G98="",Diameter!F98=""),"",(Diameter!G98-Diameter!F98)/Diameter!F98)</f>
        <v>-8.2008157560768983E-4</v>
      </c>
      <c r="E98">
        <f>IF(OR(Diameter!I98="",Diameter!H98=""),"",(Diameter!I98-Diameter!H98)/Diameter!H98)</f>
        <v>-9.075935518441607E-4</v>
      </c>
      <c r="F98">
        <f>IF(OR(Diameter!K98="",Diameter!J98=""),"",(Diameter!K98-Diameter!J98)/Diameter!J98)</f>
        <v>3.7871621408362921E-4</v>
      </c>
      <c r="G98">
        <f>IF(OR(Diameter!M98="",Diameter!L98=""),"",(Diameter!M98-Diameter!L98)/Diameter!L98)</f>
        <v>6.2930641962987148E-4</v>
      </c>
      <c r="H98">
        <f>IF(OR(Diameter!O98="",Diameter!N98=""),"",(Diameter!O98-Diameter!N98)/Diameter!N98)</f>
        <v>8.0122510658798044E-4</v>
      </c>
      <c r="I98">
        <f>IF(OR(Diameter!Q98="",Diameter!P98=""),"",(Diameter!Q98-Diameter!P98)/Diameter!P98)</f>
        <v>1.0609483139219253E-3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-1.2560248008044349E-4</v>
      </c>
      <c r="C99">
        <f>IF(OR(Diameter!E99="",Diameter!D99=""),"",(Diameter!E99-Diameter!D99)/Diameter!D99)</f>
        <v>-4.7419312642273928E-4</v>
      </c>
      <c r="D99">
        <f>IF(OR(Diameter!G99="",Diameter!F99=""),"",(Diameter!G99-Diameter!F99)/Diameter!F99)</f>
        <v>-8.2008157560768983E-4</v>
      </c>
      <c r="E99">
        <f>IF(OR(Diameter!I99="",Diameter!H99=""),"",(Diameter!I99-Diameter!H99)/Diameter!H99)</f>
        <v>-8.2008157560768983E-4</v>
      </c>
      <c r="F99">
        <f>IF(OR(Diameter!K99="",Diameter!J99=""),"",(Diameter!K99-Diameter!J99)/Diameter!J99)</f>
        <v>4.6453102777148304E-4</v>
      </c>
      <c r="G99">
        <f>IF(OR(Diameter!M99="",Diameter!L99=""),"",(Diameter!M99-Diameter!L99)/Diameter!L99)</f>
        <v>7.1514272952856266E-4</v>
      </c>
      <c r="H99">
        <f>IF(OR(Diameter!O99="",Diameter!N99=""),"",(Diameter!O99-Diameter!N99)/Diameter!N99)</f>
        <v>8.0122510658798044E-4</v>
      </c>
      <c r="I99">
        <f>IF(OR(Diameter!Q99="",Diameter!P99=""),"",(Diameter!Q99-Diameter!P99)/Diameter!P99)</f>
        <v>1.0609483139219253E-3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-3.7687821740486529E-5</v>
      </c>
      <c r="C100">
        <f>IF(OR(Diameter!E100="",Diameter!D100=""),"",(Diameter!E100-Diameter!D100)/Diameter!D100)</f>
        <v>-3.8749836538299974E-4</v>
      </c>
      <c r="D100">
        <f>IF(OR(Diameter!G100="",Diameter!F100=""),"",(Diameter!G100-Diameter!F100)/Diameter!F100)</f>
        <v>-7.3413125986308847E-4</v>
      </c>
      <c r="E100">
        <f>IF(OR(Diameter!I100="",Diameter!H100=""),"",(Diameter!I100-Diameter!H100)/Diameter!H100)</f>
        <v>-8.2165076395500391E-4</v>
      </c>
      <c r="F100">
        <f>IF(OR(Diameter!K100="",Diameter!J100=""),"",(Diameter!K100-Diameter!J100)/Diameter!J100)</f>
        <v>5.5059184699682295E-4</v>
      </c>
      <c r="G100">
        <f>IF(OR(Diameter!M100="",Diameter!L100=""),"",(Diameter!M100-Diameter!L100)/Diameter!L100)</f>
        <v>8.0122510658798044E-4</v>
      </c>
      <c r="H100">
        <f>IF(OR(Diameter!O100="",Diameter!N100=""),"",(Diameter!O100-Diameter!N100)/Diameter!N100)</f>
        <v>8.8755351812713952E-4</v>
      </c>
      <c r="I100">
        <f>IF(OR(Diameter!Q100="",Diameter!P100=""),"",(Diameter!Q100-Diameter!P100)/Diameter!P100)</f>
        <v>1.0609483139219253E-3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5.0472232586309838E-5</v>
      </c>
      <c r="C101">
        <f>IF(OR(Diameter!E101="",Diameter!D101=""),"",(Diameter!E101-Diameter!D101)/Diameter!D101)</f>
        <v>-3.0055802375401387E-4</v>
      </c>
      <c r="D101">
        <f>IF(OR(Diameter!G101="",Diameter!F101=""),"",(Diameter!G101-Diameter!F101)/Diameter!F101)</f>
        <v>-6.4793528708692962E-4</v>
      </c>
      <c r="E101">
        <f>IF(OR(Diameter!I101="",Diameter!H101=""),"",(Diameter!I101-Diameter!H101)/Diameter!H101)</f>
        <v>-7.354623405498664E-4</v>
      </c>
      <c r="F101">
        <f>IF(OR(Diameter!K101="",Diameter!J101=""),"",(Diameter!K101-Diameter!J101)/Diameter!J101)</f>
        <v>5.5287971123906281E-4</v>
      </c>
      <c r="G101">
        <f>IF(OR(Diameter!M101="",Diameter!L101=""),"",(Diameter!M101-Diameter!L101)/Diameter!L101)</f>
        <v>8.0423551432592542E-4</v>
      </c>
      <c r="H101">
        <f>IF(OR(Diameter!O101="",Diameter!N101=""),"",(Diameter!O101-Diameter!N101)/Diameter!N101)</f>
        <v>8.9080272085326749E-4</v>
      </c>
      <c r="I101">
        <f>IF(OR(Diameter!Q101="",Diameter!P101=""),"",(Diameter!Q101-Diameter!P101)/Diameter!P101)</f>
        <v>1.0646749471584756E-3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5.0472232586309838E-5</v>
      </c>
      <c r="C102">
        <f>IF(OR(Diameter!E102="",Diameter!D102=""),"",(Diameter!E102-Diameter!D102)/Diameter!D102)</f>
        <v>-3.8787375287478406E-4</v>
      </c>
      <c r="D102">
        <f>IF(OR(Diameter!G102="",Diameter!F102=""),"",(Diameter!G102-Diameter!F102)/Diameter!F102)</f>
        <v>-6.4902831425644309E-4</v>
      </c>
      <c r="E102">
        <f>IF(OR(Diameter!I102="",Diameter!H102=""),"",(Diameter!I102-Diameter!H102)/Diameter!H102)</f>
        <v>-6.4902831425644309E-4</v>
      </c>
      <c r="F102">
        <f>IF(OR(Diameter!K102="",Diameter!J102=""),"",(Diameter!K102-Diameter!J102)/Diameter!J102)</f>
        <v>5.5287971123906281E-4</v>
      </c>
      <c r="G102">
        <f>IF(OR(Diameter!M102="",Diameter!L102=""),"",(Diameter!M102-Diameter!L102)/Diameter!L102)</f>
        <v>8.0423551432592542E-4</v>
      </c>
      <c r="H102">
        <f>IF(OR(Diameter!O102="",Diameter!N102=""),"",(Diameter!O102-Diameter!N102)/Diameter!N102)</f>
        <v>8.9080272085326749E-4</v>
      </c>
      <c r="I102">
        <f>IF(OR(Diameter!Q102="",Diameter!P102=""),"",(Diameter!Q102-Diameter!P102)/Diameter!P102)</f>
        <v>1.1519799015801083E-3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5.1281684737270769E-5</v>
      </c>
      <c r="C103">
        <f>IF(OR(Diameter!E103="",Diameter!D103=""),"",(Diameter!E103-Diameter!D103)/Diameter!D103)</f>
        <v>-3.8787375287478406E-4</v>
      </c>
      <c r="D103">
        <f>IF(OR(Diameter!G103="",Diameter!F103=""),"",(Diameter!G103-Diameter!F103)/Diameter!F103)</f>
        <v>-6.4902831425644309E-4</v>
      </c>
      <c r="E103">
        <f>IF(OR(Diameter!I103="",Diameter!H103=""),"",(Diameter!I103-Diameter!H103)/Diameter!H103)</f>
        <v>-6.4902831425644309E-4</v>
      </c>
      <c r="F103">
        <f>IF(OR(Diameter!K103="",Diameter!J103=""),"",(Diameter!K103-Diameter!J103)/Diameter!J103)</f>
        <v>7.2345137136905363E-4</v>
      </c>
      <c r="G103">
        <f>IF(OR(Diameter!M103="",Diameter!L103=""),"",(Diameter!M103-Diameter!L103)/Diameter!L103)</f>
        <v>8.0724387695797132E-4</v>
      </c>
      <c r="H103">
        <f>IF(OR(Diameter!O103="",Diameter!N103=""),"",(Diameter!O103-Diameter!N103)/Diameter!N103)</f>
        <v>8.9080272085326749E-4</v>
      </c>
      <c r="I103">
        <f>IF(OR(Diameter!Q103="",Diameter!P103=""),"",(Diameter!Q103-Diameter!P103)/Diameter!P103)</f>
        <v>1.1519799015801083E-3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5.0472232586309838E-5</v>
      </c>
      <c r="C104">
        <f>IF(OR(Diameter!E104="",Diameter!D104=""),"",(Diameter!E104-Diameter!D104)/Diameter!D104)</f>
        <v>-3.0069547827836669E-4</v>
      </c>
      <c r="D104">
        <f>IF(OR(Diameter!G104="",Diameter!F104=""),"",(Diameter!G104-Diameter!F104)/Diameter!F104)</f>
        <v>-7.3679702093571104E-4</v>
      </c>
      <c r="E104">
        <f>IF(OR(Diameter!I104="",Diameter!H104=""),"",(Diameter!I104-Diameter!H104)/Diameter!H104)</f>
        <v>-6.5012503707863789E-4</v>
      </c>
      <c r="F104">
        <f>IF(OR(Diameter!K104="",Diameter!J104=""),"",(Diameter!K104-Diameter!J104)/Diameter!J104)</f>
        <v>7.2345137136905363E-4</v>
      </c>
      <c r="G104">
        <f>IF(OR(Diameter!M104="",Diameter!L104=""),"",(Diameter!M104-Diameter!L104)/Diameter!L104)</f>
        <v>8.0724387695797132E-4</v>
      </c>
      <c r="H104">
        <f>IF(OR(Diameter!O104="",Diameter!N104=""),"",(Diameter!O104-Diameter!N104)/Diameter!N104)</f>
        <v>9.7761587602348968E-4</v>
      </c>
      <c r="I104">
        <f>IF(OR(Diameter!Q104="",Diameter!P104=""),"",(Diameter!Q104-Diameter!P104)/Diameter!P104)</f>
        <v>1.0683992534448151E-3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5.1281684737270769E-5</v>
      </c>
      <c r="C105">
        <f>IF(OR(Diameter!E105="",Diameter!D105=""),"",(Diameter!E105-Diameter!D105)/Diameter!D105)</f>
        <v>-3.88252944323999E-4</v>
      </c>
      <c r="D105">
        <f>IF(OR(Diameter!G105="",Diameter!F105=""),"",(Diameter!G105-Diameter!F105)/Diameter!F105)</f>
        <v>-4.7542358351566677E-4</v>
      </c>
      <c r="E105">
        <f>IF(OR(Diameter!I105="",Diameter!H105=""),"",(Diameter!I105-Diameter!H105)/Diameter!H105)</f>
        <v>-6.5012503707863789E-4</v>
      </c>
      <c r="F105">
        <f>IF(OR(Diameter!K105="",Diameter!J105=""),"",(Diameter!K105-Diameter!J105)/Diameter!J105)</f>
        <v>8.1025001117093483E-4</v>
      </c>
      <c r="G105">
        <f>IF(OR(Diameter!M105="",Diameter!L105=""),"",(Diameter!M105-Diameter!L105)/Diameter!L105)</f>
        <v>8.9080272085326749E-4</v>
      </c>
      <c r="H105">
        <f>IF(OR(Diameter!O105="",Diameter!N105=""),"",(Diameter!O105-Diameter!N105)/Diameter!N105)</f>
        <v>9.7761587602348968E-4</v>
      </c>
      <c r="I105">
        <f>IF(OR(Diameter!Q105="",Diameter!P105=""),"",(Diameter!Q105-Diameter!P105)/Diameter!P105)</f>
        <v>1.0683992534448151E-3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2.2881292942451994E-4</v>
      </c>
      <c r="C106">
        <f>IF(OR(Diameter!E106="",Diameter!D106=""),"",(Diameter!E106-Diameter!D106)/Diameter!D106)</f>
        <v>-2.1317528143657884E-4</v>
      </c>
      <c r="D106">
        <f>IF(OR(Diameter!G106="",Diameter!F106=""),"",(Diameter!G106-Diameter!F106)/Diameter!F106)</f>
        <v>-4.7604455378477342E-4</v>
      </c>
      <c r="E106">
        <f>IF(OR(Diameter!I106="",Diameter!H106=""),"",(Diameter!I106-Diameter!H106)/Diameter!H106)</f>
        <v>-5.640703277295674E-4</v>
      </c>
      <c r="F106">
        <f>IF(OR(Diameter!K106="",Diameter!J106=""),"",(Diameter!K106-Diameter!J106)/Diameter!J106)</f>
        <v>9.0053676116330086E-4</v>
      </c>
      <c r="G106">
        <f>IF(OR(Diameter!M106="",Diameter!L106=""),"",(Diameter!M106-Diameter!L106)/Diameter!L106)</f>
        <v>1.1519799015801083E-3</v>
      </c>
      <c r="H106">
        <f>IF(OR(Diameter!O106="",Diameter!N106=""),"",(Diameter!O106-Diameter!N106)/Diameter!N106)</f>
        <v>1.0646749471584756E-3</v>
      </c>
      <c r="I106">
        <f>IF(OR(Diameter!Q106="",Diameter!P106=""),"",(Diameter!Q106-Diameter!P106)/Diameter!P106)</f>
        <v>1.4153697377850532E-3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1.4200484029872596E-4</v>
      </c>
      <c r="C107">
        <f>IF(OR(Diameter!E107="",Diameter!D107=""),"",(Diameter!E107-Diameter!D107)/Diameter!D107)</f>
        <v>-2.1299513342718391E-4</v>
      </c>
      <c r="D107">
        <f>IF(OR(Diameter!G107="",Diameter!F107=""),"",(Diameter!G107-Diameter!F107)/Diameter!F107)</f>
        <v>-4.7729887593019109E-4</v>
      </c>
      <c r="E107">
        <f>IF(OR(Diameter!I107="",Diameter!H107=""),"",(Diameter!I107-Diameter!H107)/Diameter!H107)</f>
        <v>-4.7729887593019109E-4</v>
      </c>
      <c r="F107">
        <f>IF(OR(Diameter!K107="",Diameter!J107=""),"",(Diameter!K107-Diameter!J107)/Diameter!J107)</f>
        <v>9.9154348860683913E-4</v>
      </c>
      <c r="G107">
        <f>IF(OR(Diameter!M107="",Diameter!L107=""),"",(Diameter!M107-Diameter!L107)/Diameter!L107)</f>
        <v>1.0721210489683997E-3</v>
      </c>
      <c r="H107">
        <f>IF(OR(Diameter!O107="",Diameter!N107=""),"",(Diameter!O107-Diameter!N107)/Diameter!N107)</f>
        <v>1.2395307066105671E-3</v>
      </c>
      <c r="I107">
        <f>IF(OR(Diameter!Q107="",Diameter!P107=""),"",(Diameter!Q107-Diameter!P107)/Diameter!P107)</f>
        <v>1.5036578985732907E-3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5.3682527874993336E-5</v>
      </c>
      <c r="C108">
        <f>IF(OR(Diameter!E108="",Diameter!D108=""),"",(Diameter!E108-Diameter!D108)/Diameter!D108)</f>
        <v>-3.012860958841737E-4</v>
      </c>
      <c r="D108">
        <f>IF(OR(Diameter!G108="",Diameter!F108=""),"",(Diameter!G108-Diameter!F108)/Diameter!F108)</f>
        <v>-3.8941514074273929E-4</v>
      </c>
      <c r="E108">
        <f>IF(OR(Diameter!I108="",Diameter!H108=""),"",(Diameter!I108-Diameter!H108)/Diameter!H108)</f>
        <v>-4.7793258686224866E-4</v>
      </c>
      <c r="F108">
        <f>IF(OR(Diameter!K108="",Diameter!J108=""),"",(Diameter!K108-Diameter!J108)/Diameter!J108)</f>
        <v>9.9501843258216092E-4</v>
      </c>
      <c r="G108">
        <f>IF(OR(Diameter!M108="",Diameter!L108=""),"",(Diameter!M108-Diameter!L108)/Diameter!L108)</f>
        <v>1.1599029921228992E-3</v>
      </c>
      <c r="H108">
        <f>IF(OR(Diameter!O108="",Diameter!N108=""),"",(Diameter!O108-Diameter!N108)/Diameter!N108)</f>
        <v>1.2437320426482038E-3</v>
      </c>
      <c r="I108">
        <f>IF(OR(Diameter!Q108="",Diameter!P108=""),"",(Diameter!Q108-Diameter!P108)/Diameter!P108)</f>
        <v>1.3362040782293678E-3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2.3136783584983494E-4</v>
      </c>
      <c r="C109">
        <f>IF(OR(Diameter!E109="",Diameter!D109=""),"",(Diameter!E109-Diameter!D109)/Diameter!D109)</f>
        <v>-2.1291177397416049E-4</v>
      </c>
      <c r="D109">
        <f>IF(OR(Diameter!G109="",Diameter!F109=""),"",(Diameter!G109-Diameter!F109)/Diameter!F109)</f>
        <v>-3.012860958841737E-4</v>
      </c>
      <c r="E109">
        <f>IF(OR(Diameter!I109="",Diameter!H109=""),"",(Diameter!I109-Diameter!H109)/Diameter!H109)</f>
        <v>-3.8981134600065749E-4</v>
      </c>
      <c r="F109">
        <f>IF(OR(Diameter!K109="",Diameter!J109=""),"",(Diameter!K109-Diameter!J109)/Diameter!J109)</f>
        <v>1.0832695337798003E-3</v>
      </c>
      <c r="G109">
        <f>IF(OR(Diameter!M109="",Diameter!L109=""),"",(Diameter!M109-Diameter!L109)/Diameter!L109)</f>
        <v>1.2479306794339581E-3</v>
      </c>
      <c r="H109">
        <f>IF(OR(Diameter!O109="",Diameter!N109=""),"",(Diameter!O109-Diameter!N109)/Diameter!N109)</f>
        <v>1.2479306794339581E-3</v>
      </c>
      <c r="I109">
        <f>IF(OR(Diameter!Q109="",Diameter!P109=""),"",(Diameter!Q109-Diameter!P109)/Diameter!P109)</f>
        <v>1.5973465364521001E-3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5.3682527874993336E-5</v>
      </c>
      <c r="C110">
        <f>IF(OR(Diameter!E110="",Diameter!D110=""),"",(Diameter!E110-Diameter!D110)/Diameter!D110)</f>
        <v>-3.012860958841737E-4</v>
      </c>
      <c r="D110">
        <f>IF(OR(Diameter!G110="",Diameter!F110=""),"",(Diameter!G110-Diameter!F110)/Diameter!F110)</f>
        <v>-4.7793258686224866E-4</v>
      </c>
      <c r="E110">
        <f>IF(OR(Diameter!I110="",Diameter!H110=""),"",(Diameter!I110-Diameter!H110)/Diameter!H110)</f>
        <v>-3.8981134600065749E-4</v>
      </c>
      <c r="F110">
        <f>IF(OR(Diameter!K110="",Diameter!J110=""),"",(Diameter!K110-Diameter!J110)/Diameter!J110)</f>
        <v>9.1024659858281003E-4</v>
      </c>
      <c r="G110">
        <f>IF(OR(Diameter!M110="",Diameter!L110=""),"",(Diameter!M110-Diameter!L110)/Diameter!L110)</f>
        <v>1.2479306794339581E-3</v>
      </c>
      <c r="H110">
        <f>IF(OR(Diameter!O110="",Diameter!N110=""),"",(Diameter!O110-Diameter!N110)/Diameter!N110)</f>
        <v>1.2479306794339581E-3</v>
      </c>
      <c r="I110">
        <f>IF(OR(Diameter!Q110="",Diameter!P110=""),"",(Diameter!Q110-Diameter!P110)/Diameter!P110)</f>
        <v>1.5134878795818878E-3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5.2887012973365692E-5</v>
      </c>
      <c r="C111">
        <f>IF(OR(Diameter!E111="",Diameter!D111=""),"",(Diameter!E111-Diameter!D111)/Diameter!D111)</f>
        <v>-3.0113196162895355E-4</v>
      </c>
      <c r="D111">
        <f>IF(OR(Diameter!G111="",Diameter!F111=""),"",(Diameter!G111-Diameter!F111)/Diameter!F111)</f>
        <v>-3.8902345849445503E-4</v>
      </c>
      <c r="E111">
        <f>IF(OR(Diameter!I111="",Diameter!H111=""),"",(Diameter!I111-Diameter!H111)/Diameter!H111)</f>
        <v>-4.7729887593019109E-4</v>
      </c>
      <c r="F111">
        <f>IF(OR(Diameter!K111="",Diameter!J111=""),"",(Diameter!K111-Diameter!J111)/Diameter!J111)</f>
        <v>1.0795563727903587E-3</v>
      </c>
      <c r="G111">
        <f>IF(OR(Diameter!M111="",Diameter!L111=""),"",(Diameter!M111-Diameter!L111)/Diameter!L111)</f>
        <v>1.2479306794339581E-3</v>
      </c>
      <c r="H111">
        <f>IF(OR(Diameter!O111="",Diameter!N111=""),"",(Diameter!O111-Diameter!N111)/Diameter!N111)</f>
        <v>1.1599029921228992E-3</v>
      </c>
      <c r="I111">
        <f>IF(OR(Diameter!Q111="",Diameter!P111=""),"",(Diameter!Q111-Diameter!P111)/Diameter!P111)</f>
        <v>1.4247231558360313E-3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5.2086671742122873E-5</v>
      </c>
      <c r="C112">
        <f>IF(OR(Diameter!E112="",Diameter!D112=""),"",(Diameter!E112-Diameter!D112)/Diameter!D112)</f>
        <v>-3.0098226721706015E-4</v>
      </c>
      <c r="D112">
        <f>IF(OR(Diameter!G112="",Diameter!F112=""),"",(Diameter!G112-Diameter!F112)/Diameter!F112)</f>
        <v>-4.7604455378477342E-4</v>
      </c>
      <c r="E112">
        <f>IF(OR(Diameter!I112="",Diameter!H112=""),"",(Diameter!I112-Diameter!H112)/Diameter!H112)</f>
        <v>-5.6493726882774918E-4</v>
      </c>
      <c r="F112">
        <f>IF(OR(Diameter!K112="",Diameter!J112=""),"",(Diameter!K112-Diameter!J112)/Diameter!J112)</f>
        <v>9.9154348860683913E-4</v>
      </c>
      <c r="G112">
        <f>IF(OR(Diameter!M112="",Diameter!L112=""),"",(Diameter!M112-Diameter!L112)/Diameter!L112)</f>
        <v>1.0721210489683997E-3</v>
      </c>
      <c r="H112">
        <f>IF(OR(Diameter!O112="",Diameter!N112=""),"",(Diameter!O112-Diameter!N112)/Diameter!N112)</f>
        <v>1.1559427493422192E-3</v>
      </c>
      <c r="I112">
        <f>IF(OR(Diameter!Q112="",Diameter!P112=""),"",(Diameter!Q112-Diameter!P112)/Diameter!P112)</f>
        <v>1.4200478907848042E-3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-3.711599006261435E-5</v>
      </c>
      <c r="C113">
        <f>IF(OR(Diameter!E113="",Diameter!D113=""),"",(Diameter!E113-Diameter!D113)/Diameter!D113)</f>
        <v>-2.1327170980330374E-4</v>
      </c>
      <c r="D113">
        <f>IF(OR(Diameter!G113="",Diameter!F113=""),"",(Diameter!G113-Diameter!F113)/Diameter!F113)</f>
        <v>-4.748065009621507E-4</v>
      </c>
      <c r="E113">
        <f>IF(OR(Diameter!I113="",Diameter!H113=""),"",(Diameter!I113-Diameter!H113)/Diameter!H113)</f>
        <v>-4.7604455378477342E-4</v>
      </c>
      <c r="F113">
        <f>IF(OR(Diameter!K113="",Diameter!J113=""),"",(Diameter!K113-Diameter!J113)/Diameter!J113)</f>
        <v>8.1625486140034502E-4</v>
      </c>
      <c r="G113">
        <f>IF(OR(Diameter!M113="",Diameter!L113=""),"",(Diameter!M113-Diameter!L113)/Diameter!L113)</f>
        <v>9.8110158763152814E-4</v>
      </c>
      <c r="H113">
        <f>IF(OR(Diameter!O113="",Diameter!N113=""),"",(Diameter!O113-Diameter!N113)/Diameter!N113)</f>
        <v>9.8110158763152814E-4</v>
      </c>
      <c r="I113">
        <f>IF(OR(Diameter!Q113="",Diameter!P113=""),"",(Diameter!Q113-Diameter!P113)/Diameter!P113)</f>
        <v>1.3273273295715878E-3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4.9658495984705283E-5</v>
      </c>
      <c r="C114">
        <f>IF(OR(Diameter!E114="",Diameter!D114=""),"",(Diameter!E114-Diameter!D114)/Diameter!D114)</f>
        <v>-1.2628289010787431E-4</v>
      </c>
      <c r="D114">
        <f>IF(OR(Diameter!G114="",Diameter!F114=""),"",(Diameter!G114-Diameter!F114)/Diameter!F114)</f>
        <v>-3.8749836538299974E-4</v>
      </c>
      <c r="E114">
        <f>IF(OR(Diameter!I114="",Diameter!H114=""),"",(Diameter!I114-Diameter!H114)/Diameter!H114)</f>
        <v>-3.8787375287478406E-4</v>
      </c>
      <c r="F114">
        <f>IF(OR(Diameter!K114="",Diameter!J114=""),"",(Diameter!K114-Diameter!J114)/Diameter!J114)</f>
        <v>9.0053676116330086E-4</v>
      </c>
      <c r="G114">
        <f>IF(OR(Diameter!M114="",Diameter!L114=""),"",(Diameter!M114-Diameter!L114)/Diameter!L114)</f>
        <v>1.0646749471584756E-3</v>
      </c>
      <c r="H114">
        <f>IF(OR(Diameter!O114="",Diameter!N114=""),"",(Diameter!O114-Diameter!N114)/Diameter!N114)</f>
        <v>1.0646749471584756E-3</v>
      </c>
      <c r="I114">
        <f>IF(OR(Diameter!Q114="",Diameter!P114=""),"",(Diameter!Q114-Diameter!P114)/Diameter!P114)</f>
        <v>1.3228849491937512E-3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4.9658495984705283E-5</v>
      </c>
      <c r="C115">
        <f>IF(OR(Diameter!E115="",Diameter!D115=""),"",(Diameter!E115-Diameter!D115)/Diameter!D115)</f>
        <v>-2.1347637426624277E-4</v>
      </c>
      <c r="D115">
        <f>IF(OR(Diameter!G115="",Diameter!F115=""),"",(Diameter!G115-Diameter!F115)/Diameter!F115)</f>
        <v>-4.7419312642273928E-4</v>
      </c>
      <c r="E115">
        <f>IF(OR(Diameter!I115="",Diameter!H115=""),"",(Diameter!I115-Diameter!H115)/Diameter!H115)</f>
        <v>-3.8787375287478406E-4</v>
      </c>
      <c r="F115">
        <f>IF(OR(Diameter!K115="",Diameter!J115=""),"",(Diameter!K115-Diameter!J115)/Diameter!J115)</f>
        <v>8.9729452581983871E-4</v>
      </c>
      <c r="G115">
        <f>IF(OR(Diameter!M115="",Diameter!L115=""),"",(Diameter!M115-Diameter!L115)/Diameter!L115)</f>
        <v>1.0646749471584756E-3</v>
      </c>
      <c r="H115">
        <f>IF(OR(Diameter!O115="",Diameter!N115=""),"",(Diameter!O115-Diameter!N115)/Diameter!N115)</f>
        <v>9.7412793146535079E-4</v>
      </c>
      <c r="I115">
        <f>IF(OR(Diameter!Q115="",Diameter!P115=""),"",(Diameter!Q115-Diameter!P115)/Diameter!P115)</f>
        <v>1.3228849491937512E-3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4.8840655698562896E-5</v>
      </c>
      <c r="C116">
        <f>IF(OR(Diameter!E116="",Diameter!D116=""),"",(Diameter!E116-Diameter!D116)/Diameter!D116)</f>
        <v>-2.1358424975779483E-4</v>
      </c>
      <c r="D116">
        <f>IF(OR(Diameter!G116="",Diameter!F116=""),"",(Diameter!G116-Diameter!F116)/Diameter!F116)</f>
        <v>-3.8712660191205081E-4</v>
      </c>
      <c r="E116">
        <f>IF(OR(Diameter!I116="",Diameter!H116=""),"",(Diameter!I116-Diameter!H116)/Diameter!H116)</f>
        <v>-3.8787375287478406E-4</v>
      </c>
      <c r="F116">
        <f>IF(OR(Diameter!K116="",Diameter!J116=""),"",(Diameter!K116-Diameter!J116)/Diameter!J116)</f>
        <v>8.1325373371415031E-4</v>
      </c>
      <c r="G116">
        <f>IF(OR(Diameter!M116="",Diameter!L116=""),"",(Diameter!M116-Diameter!L116)/Diameter!L116)</f>
        <v>1.1480146328160256E-3</v>
      </c>
      <c r="H116">
        <f>IF(OR(Diameter!O116="",Diameter!N116=""),"",(Diameter!O116-Diameter!N116)/Diameter!N116)</f>
        <v>9.7412793146535079E-4</v>
      </c>
      <c r="I116">
        <f>IF(OR(Diameter!Q116="",Diameter!P116=""),"",(Diameter!Q116-Diameter!P116)/Diameter!P116)</f>
        <v>1.3184401439292229E-3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4.8018892561542268E-5</v>
      </c>
      <c r="C117">
        <f>IF(OR(Diameter!E117="",Diameter!D117=""),"",(Diameter!E117-Diameter!D117)/Diameter!D117)</f>
        <v>-2.1358424975779483E-4</v>
      </c>
      <c r="D117">
        <f>IF(OR(Diameter!G117="",Diameter!F117=""),"",(Diameter!G117-Diameter!F117)/Diameter!F117)</f>
        <v>-3.0042428907976607E-4</v>
      </c>
      <c r="E117">
        <f>IF(OR(Diameter!I117="",Diameter!H117=""),"",(Diameter!I117-Diameter!H117)/Diameter!H117)</f>
        <v>-4.748065009621507E-4</v>
      </c>
      <c r="F117">
        <f>IF(OR(Diameter!K117="",Diameter!J117=""),"",(Diameter!K117-Diameter!J117)/Diameter!J117)</f>
        <v>7.2897918371183528E-4</v>
      </c>
      <c r="G117">
        <f>IF(OR(Diameter!M117="",Diameter!L117=""),"",(Diameter!M117-Diameter!L117)/Diameter!L117)</f>
        <v>1.0609483139219253E-3</v>
      </c>
      <c r="H117">
        <f>IF(OR(Diameter!O117="",Diameter!N117=""),"",(Diameter!O117-Diameter!N117)/Diameter!N117)</f>
        <v>1.0572195376109907E-3</v>
      </c>
      <c r="I117">
        <f>IF(OR(Diameter!Q117="",Diameter!P117=""),"",(Diameter!Q117-Diameter!P117)/Diameter!P117)</f>
        <v>1.3139930982151776E-3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4.8018892561542268E-5</v>
      </c>
      <c r="C118">
        <f>IF(OR(Diameter!E118="",Diameter!D118=""),"",(Diameter!E118-Diameter!D118)/Diameter!D118)</f>
        <v>-2.1358424975779483E-4</v>
      </c>
      <c r="D118">
        <f>IF(OR(Diameter!G118="",Diameter!F118=""),"",(Diameter!G118-Diameter!F118)/Diameter!F118)</f>
        <v>-3.0029409408497917E-4</v>
      </c>
      <c r="E118">
        <f>IF(OR(Diameter!I118="",Diameter!H118=""),"",(Diameter!I118-Diameter!H118)/Diameter!H118)</f>
        <v>-3.8749836538299974E-4</v>
      </c>
      <c r="F118">
        <f>IF(OR(Diameter!K118="",Diameter!J118=""),"",(Diameter!K118-Diameter!J118)/Diameter!J118)</f>
        <v>6.4194930685578173E-4</v>
      </c>
      <c r="G118">
        <f>IF(OR(Diameter!M118="",Diameter!L118=""),"",(Diameter!M118-Diameter!L118)/Diameter!L118)</f>
        <v>9.7063793766639808E-4</v>
      </c>
      <c r="H118">
        <f>IF(OR(Diameter!O118="",Diameter!N118=""),"",(Diameter!O118-Diameter!N118)/Diameter!N118)</f>
        <v>9.7063793766639808E-4</v>
      </c>
      <c r="I118">
        <f>IF(OR(Diameter!Q118="",Diameter!P118=""),"",(Diameter!Q118-Diameter!P118)/Diameter!P118)</f>
        <v>1.3139930982151776E-3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4.7193387476203067E-5</v>
      </c>
      <c r="C119">
        <f>IF(OR(Diameter!E119="",Diameter!D119=""),"",(Diameter!E119-Diameter!D119)/Diameter!D119)</f>
        <v>-1.2733103726303815E-4</v>
      </c>
      <c r="D119">
        <f>IF(OR(Diameter!G119="",Diameter!F119=""),"",(Diameter!G119-Diameter!F119)/Diameter!F119)</f>
        <v>-3.867582824572013E-4</v>
      </c>
      <c r="E119">
        <f>IF(OR(Diameter!I119="",Diameter!H119=""),"",(Diameter!I119-Diameter!H119)/Diameter!H119)</f>
        <v>-4.7419312642273928E-4</v>
      </c>
      <c r="F119">
        <f>IF(OR(Diameter!K119="",Diameter!J119=""),"",(Diameter!K119-Diameter!J119)/Diameter!J119)</f>
        <v>5.5516526349934272E-4</v>
      </c>
      <c r="G119">
        <f>IF(OR(Diameter!M119="",Diameter!L119=""),"",(Diameter!M119-Diameter!L119)/Diameter!L119)</f>
        <v>8.8430235994164973E-4</v>
      </c>
      <c r="H119">
        <f>IF(OR(Diameter!O119="",Diameter!N119=""),"",(Diameter!O119-Diameter!N119)/Diameter!N119)</f>
        <v>9.671460783972351E-4</v>
      </c>
      <c r="I119">
        <f>IF(OR(Diameter!Q119="",Diameter!P119=""),"",(Diameter!Q119-Diameter!P119)/Diameter!P119)</f>
        <v>1.2227020537961693E-3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4.636432141313497E-5</v>
      </c>
      <c r="C120">
        <f>IF(OR(Diameter!E120="",Diameter!D120=""),"",(Diameter!E120-Diameter!D120)/Diameter!D120)</f>
        <v>-1.2733103726303815E-4</v>
      </c>
      <c r="D120">
        <f>IF(OR(Diameter!G120="",Diameter!F120=""),"",(Diameter!G120-Diameter!F120)/Diameter!F120)</f>
        <v>-3.0029409408497917E-4</v>
      </c>
      <c r="E120">
        <f>IF(OR(Diameter!I120="",Diameter!H120=""),"",(Diameter!I120-Diameter!H120)/Diameter!H120)</f>
        <v>-3.0042428907976607E-4</v>
      </c>
      <c r="F120">
        <f>IF(OR(Diameter!K120="",Diameter!J120=""),"",(Diameter!K120-Diameter!J120)/Diameter!J120)</f>
        <v>5.5516526349934272E-4</v>
      </c>
      <c r="G120">
        <f>IF(OR(Diameter!M120="",Diameter!L120=""),"",(Diameter!M120-Diameter!L120)/Diameter!L120)</f>
        <v>9.671460783972351E-4</v>
      </c>
      <c r="H120">
        <f>IF(OR(Diameter!O120="",Diameter!N120=""),"",(Diameter!O120-Diameter!N120)/Diameter!N120)</f>
        <v>8.8104942990079363E-4</v>
      </c>
      <c r="I120">
        <f>IF(OR(Diameter!Q120="",Diameter!P120=""),"",(Diameter!Q120-Diameter!P120)/Diameter!P120)</f>
        <v>1.1400775685120297E-3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-4.0606190831078943E-5</v>
      </c>
      <c r="C121">
        <f>IF(OR(Diameter!E121="",Diameter!D121=""),"",(Diameter!E121-Diameter!D121)/Diameter!D121)</f>
        <v>-1.2733103726303815E-4</v>
      </c>
      <c r="D121">
        <f>IF(OR(Diameter!G121="",Diameter!F121=""),"",(Diameter!G121-Diameter!F121)/Diameter!F121)</f>
        <v>-2.1358424975779483E-4</v>
      </c>
      <c r="E121">
        <f>IF(OR(Diameter!I121="",Diameter!H121=""),"",(Diameter!I121-Diameter!H121)/Diameter!H121)</f>
        <v>-3.0042428907976607E-4</v>
      </c>
      <c r="F121">
        <f>IF(OR(Diameter!K121="",Diameter!J121=""),"",(Diameter!K121-Diameter!J121)/Diameter!J121)</f>
        <v>5.5516526349934272E-4</v>
      </c>
      <c r="G121">
        <f>IF(OR(Diameter!M121="",Diameter!L121=""),"",(Diameter!M121-Diameter!L121)/Diameter!L121)</f>
        <v>9.671460783972351E-4</v>
      </c>
      <c r="H121">
        <f>IF(OR(Diameter!O121="",Diameter!N121=""),"",(Diameter!O121-Diameter!N121)/Diameter!N121)</f>
        <v>8.8104942990079363E-4</v>
      </c>
      <c r="I121">
        <f>IF(OR(Diameter!Q121="",Diameter!P121=""),"",(Diameter!Q121-Diameter!P121)/Diameter!P121)</f>
        <v>1.1400775685120297E-3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4.636432141313497E-5</v>
      </c>
      <c r="C122">
        <f>IF(OR(Diameter!E122="",Diameter!D122=""),"",(Diameter!E122-Diameter!D122)/Diameter!D122)</f>
        <v>-1.2733103726303815E-4</v>
      </c>
      <c r="D122">
        <f>IF(OR(Diameter!G122="",Diameter!F122=""),"",(Diameter!G122-Diameter!F122)/Diameter!F122)</f>
        <v>-2.1358424975779483E-4</v>
      </c>
      <c r="E122">
        <f>IF(OR(Diameter!I122="",Diameter!H122=""),"",(Diameter!I122-Diameter!H122)/Diameter!H122)</f>
        <v>-2.1347637426624277E-4</v>
      </c>
      <c r="F122">
        <f>IF(OR(Diameter!K122="",Diameter!J122=""),"",(Diameter!K122-Diameter!J122)/Diameter!J122)</f>
        <v>6.4194930685578173E-4</v>
      </c>
      <c r="G122">
        <f>IF(OR(Diameter!M122="",Diameter!L122=""),"",(Diameter!M122-Diameter!L122)/Diameter!L122)</f>
        <v>1.0534888021630161E-3</v>
      </c>
      <c r="H122">
        <f>IF(OR(Diameter!O122="",Diameter!N122=""),"",(Diameter!O122-Diameter!N122)/Diameter!N122)</f>
        <v>9.671460783972351E-4</v>
      </c>
      <c r="I122">
        <f>IF(OR(Diameter!Q122="",Diameter!P122=""),"",(Diameter!Q122-Diameter!P122)/Diameter!P122)</f>
        <v>1.2227020537961693E-3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1.325098794301106E-4</v>
      </c>
      <c r="C123">
        <f>IF(OR(Diameter!E123="",Diameter!D123=""),"",(Diameter!E123-Diameter!D123)/Diameter!D123)</f>
        <v>-1.2733103726303815E-4</v>
      </c>
      <c r="D123">
        <f>IF(OR(Diameter!G123="",Diameter!F123=""),"",(Diameter!G123-Diameter!F123)/Diameter!F123)</f>
        <v>-1.2662878211487674E-4</v>
      </c>
      <c r="E123">
        <f>IF(OR(Diameter!I123="",Diameter!H123=""),"",(Diameter!I123-Diameter!H123)/Diameter!H123)</f>
        <v>-2.1347637426624277E-4</v>
      </c>
      <c r="F123">
        <f>IF(OR(Diameter!K123="",Diameter!J123=""),"",(Diameter!K123-Diameter!J123)/Diameter!J123)</f>
        <v>6.4194930685578173E-4</v>
      </c>
      <c r="G123">
        <f>IF(OR(Diameter!M123="",Diameter!L123=""),"",(Diameter!M123-Diameter!L123)/Diameter!L123)</f>
        <v>9.7063793766639808E-4</v>
      </c>
      <c r="H123">
        <f>IF(OR(Diameter!O123="",Diameter!N123=""),"",(Diameter!O123-Diameter!N123)/Diameter!N123)</f>
        <v>9.671460783972351E-4</v>
      </c>
      <c r="I123">
        <f>IF(OR(Diameter!Q123="",Diameter!P123=""),"",(Diameter!Q123-Diameter!P123)/Diameter!P123)</f>
        <v>1.2227020537961693E-3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4.636432141313497E-5</v>
      </c>
      <c r="C124">
        <f>IF(OR(Diameter!E124="",Diameter!D124=""),"",(Diameter!E124-Diameter!D124)/Diameter!D124)</f>
        <v>-1.2697822471276801E-4</v>
      </c>
      <c r="D124">
        <f>IF(OR(Diameter!G124="",Diameter!F124=""),"",(Diameter!G124-Diameter!F124)/Diameter!F124)</f>
        <v>-1.2662878211487674E-4</v>
      </c>
      <c r="E124">
        <f>IF(OR(Diameter!I124="",Diameter!H124=""),"",(Diameter!I124-Diameter!H124)/Diameter!H124)</f>
        <v>-2.1347637426624277E-4</v>
      </c>
      <c r="F124">
        <f>IF(OR(Diameter!K124="",Diameter!J124=""),"",(Diameter!K124-Diameter!J124)/Diameter!J124)</f>
        <v>5.5744832115308665E-4</v>
      </c>
      <c r="G124">
        <f>IF(OR(Diameter!M124="",Diameter!L124=""),"",(Diameter!M124-Diameter!L124)/Diameter!L124)</f>
        <v>1.0534888021630161E-3</v>
      </c>
      <c r="H124">
        <f>IF(OR(Diameter!O124="",Diameter!N124=""),"",(Diameter!O124-Diameter!N124)/Diameter!N124)</f>
        <v>1.0534888021630161E-3</v>
      </c>
      <c r="I124">
        <f>IF(OR(Diameter!Q124="",Diameter!P124=""),"",(Diameter!Q124-Diameter!P124)/Diameter!P124)</f>
        <v>1.3919421125044174E-3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1.325098794301106E-4</v>
      </c>
      <c r="C125">
        <f>IF(OR(Diameter!E125="",Diameter!D125=""),"",(Diameter!E125-Diameter!D125)/Diameter!D125)</f>
        <v>-4.0606190831078943E-5</v>
      </c>
      <c r="D125">
        <f>IF(OR(Diameter!G125="",Diameter!F125=""),"",(Diameter!G125-Diameter!F125)/Diameter!F125)</f>
        <v>-1.2662878211487674E-4</v>
      </c>
      <c r="E125">
        <f>IF(OR(Diameter!I125="",Diameter!H125=""),"",(Diameter!I125-Diameter!H125)/Diameter!H125)</f>
        <v>-2.1347637426624277E-4</v>
      </c>
      <c r="F125">
        <f>IF(OR(Diameter!K125="",Diameter!J125=""),"",(Diameter!K125-Diameter!J125)/Diameter!J125)</f>
        <v>6.4194930685578173E-4</v>
      </c>
      <c r="G125">
        <f>IF(OR(Diameter!M125="",Diameter!L125=""),"",(Diameter!M125-Diameter!L125)/Diameter!L125)</f>
        <v>1.1400775685120297E-3</v>
      </c>
      <c r="H125">
        <f>IF(OR(Diameter!O125="",Diameter!N125=""),"",(Diameter!O125-Diameter!N125)/Diameter!N125)</f>
        <v>1.0534888021630161E-3</v>
      </c>
      <c r="I125">
        <f>IF(OR(Diameter!Q125="",Diameter!P125=""),"",(Diameter!Q125-Diameter!P125)/Diameter!P125)</f>
        <v>1.2227020537961693E-3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4.636432141313497E-5</v>
      </c>
      <c r="C126">
        <f>IF(OR(Diameter!E126="",Diameter!D126=""),"",(Diameter!E126-Diameter!D126)/Diameter!D126)</f>
        <v>-4.0015224593623141E-5</v>
      </c>
      <c r="D126">
        <f>IF(OR(Diameter!G126="",Diameter!F126=""),"",(Diameter!G126-Diameter!F126)/Diameter!F126)</f>
        <v>-2.1358424975779483E-4</v>
      </c>
      <c r="E126">
        <f>IF(OR(Diameter!I126="",Diameter!H126=""),"",(Diameter!I126-Diameter!H126)/Diameter!H126)</f>
        <v>-3.0029409408497917E-4</v>
      </c>
      <c r="F126">
        <f>IF(OR(Diameter!K126="",Diameter!J126=""),"",(Diameter!K126-Diameter!J126)/Diameter!J126)</f>
        <v>3.8414073710956934E-4</v>
      </c>
      <c r="G126">
        <f>IF(OR(Diameter!M126="",Diameter!L126=""),"",(Diameter!M126-Diameter!L126)/Diameter!L126)</f>
        <v>1.0534888021630161E-3</v>
      </c>
      <c r="H126">
        <f>IF(OR(Diameter!O126="",Diameter!N126=""),"",(Diameter!O126-Diameter!N126)/Diameter!N126)</f>
        <v>9.671460783972351E-4</v>
      </c>
      <c r="I126">
        <f>IF(OR(Diameter!Q126="",Diameter!P126=""),"",(Diameter!Q126-Diameter!P126)/Diameter!P126)</f>
        <v>1.2184899849335682E-3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4.636432141313497E-5</v>
      </c>
      <c r="C127">
        <f>IF(OR(Diameter!E127="",Diameter!D127=""),"",(Diameter!E127-Diameter!D127)/Diameter!D127)</f>
        <v>-4.0015224593623141E-5</v>
      </c>
      <c r="D127">
        <f>IF(OR(Diameter!G127="",Diameter!F127=""),"",(Diameter!G127-Diameter!F127)/Diameter!F127)</f>
        <v>-2.1358424975779483E-4</v>
      </c>
      <c r="E127">
        <f>IF(OR(Diameter!I127="",Diameter!H127=""),"",(Diameter!I127-Diameter!H127)/Diameter!H127)</f>
        <v>-2.1369558023917566E-4</v>
      </c>
      <c r="F127">
        <f>IF(OR(Diameter!K127="",Diameter!J127=""),"",(Diameter!K127-Diameter!J127)/Diameter!J127)</f>
        <v>2.9942063685678156E-4</v>
      </c>
      <c r="G127">
        <f>IF(OR(Diameter!M127="",Diameter!L127=""),"",(Diameter!M127-Diameter!L127)/Diameter!L127)</f>
        <v>9.671460783972351E-4</v>
      </c>
      <c r="H127">
        <f>IF(OR(Diameter!O127="",Diameter!N127=""),"",(Diameter!O127-Diameter!N127)/Diameter!N127)</f>
        <v>9.671460783972351E-4</v>
      </c>
      <c r="I127">
        <f>IF(OR(Diameter!Q127="",Diameter!P127=""),"",(Diameter!Q127-Diameter!P127)/Diameter!P127)</f>
        <v>1.2227020537961693E-3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2.2104221275912026E-4</v>
      </c>
      <c r="C128">
        <f>IF(OR(Diameter!E128="",Diameter!D128=""),"",(Diameter!E128-Diameter!D128)/Diameter!D128)</f>
        <v>4.7193387476203067E-5</v>
      </c>
      <c r="D128">
        <f>IF(OR(Diameter!G128="",Diameter!F128=""),"",(Diameter!G128-Diameter!F128)/Diameter!F128)</f>
        <v>-1.2662878211487674E-4</v>
      </c>
      <c r="E128">
        <f>IF(OR(Diameter!I128="",Diameter!H128=""),"",(Diameter!I128-Diameter!H128)/Diameter!H128)</f>
        <v>-2.1358424975779483E-4</v>
      </c>
      <c r="F128">
        <f>IF(OR(Diameter!K128="",Diameter!J128=""),"",(Diameter!K128-Diameter!J128)/Diameter!J128)</f>
        <v>3.8594417808754996E-4</v>
      </c>
      <c r="G128">
        <f>IF(OR(Diameter!M128="",Diameter!L128=""),"",(Diameter!M128-Diameter!L128)/Diameter!L128)</f>
        <v>1.0534888021630161E-3</v>
      </c>
      <c r="H128">
        <f>IF(OR(Diameter!O128="",Diameter!N128=""),"",(Diameter!O128-Diameter!N128)/Diameter!N128)</f>
        <v>1.0534888021630161E-3</v>
      </c>
      <c r="I128">
        <f>IF(OR(Diameter!Q128="",Diameter!P128=""),"",(Diameter!Q128-Diameter!P128)/Diameter!P128)</f>
        <v>1.3095439965506248E-3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2.2104221275912026E-4</v>
      </c>
      <c r="C129">
        <f>IF(OR(Diameter!E129="",Diameter!D129=""),"",(Diameter!E129-Diameter!D129)/Diameter!D129)</f>
        <v>1.3464757885495041E-4</v>
      </c>
      <c r="D129">
        <f>IF(OR(Diameter!G129="",Diameter!F129=""),"",(Diameter!G129-Diameter!F129)/Diameter!F129)</f>
        <v>-1.2628289010787431E-4</v>
      </c>
      <c r="E129">
        <f>IF(OR(Diameter!I129="",Diameter!H129=""),"",(Diameter!I129-Diameter!H129)/Diameter!H129)</f>
        <v>-1.2662878211487674E-4</v>
      </c>
      <c r="F129">
        <f>IF(OR(Diameter!K129="",Diameter!J129=""),"",(Diameter!K129-Diameter!J129)/Diameter!J129)</f>
        <v>4.7271354390243696E-4</v>
      </c>
      <c r="G129">
        <f>IF(OR(Diameter!M129="",Diameter!L129=""),"",(Diameter!M129-Diameter!L129)/Diameter!L129)</f>
        <v>1.1400775685120297E-3</v>
      </c>
      <c r="H129">
        <f>IF(OR(Diameter!O129="",Diameter!N129=""),"",(Diameter!O129-Diameter!N129)/Diameter!N129)</f>
        <v>1.1400775685120297E-3</v>
      </c>
      <c r="I129">
        <f>IF(OR(Diameter!Q129="",Diameter!P129=""),"",(Diameter!Q129-Diameter!P129)/Diameter!P129)</f>
        <v>1.3095439965506248E-3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2.2234731690041519E-4</v>
      </c>
      <c r="C130">
        <f>IF(OR(Diameter!E130="",Diameter!D130=""),"",(Diameter!E130-Diameter!D130)/Diameter!D130)</f>
        <v>5.7560108291025323E-4</v>
      </c>
      <c r="D130">
        <f>IF(OR(Diameter!G130="",Diameter!F130=""),"",(Diameter!G130-Diameter!F130)/Diameter!F130)</f>
        <v>1.0295643648107608E-3</v>
      </c>
      <c r="E130">
        <f>IF(OR(Diameter!I130="",Diameter!H130=""),"",(Diameter!I130-Diameter!H130)/Diameter!H130)</f>
        <v>9.3598356757302909E-4</v>
      </c>
      <c r="F130">
        <f>IF(OR(Diameter!K130="",Diameter!J130=""),"",(Diameter!K130-Diameter!J130)/Diameter!J130)</f>
        <v>1.0943888105555582E-3</v>
      </c>
      <c r="G130">
        <f>IF(OR(Diameter!M130="",Diameter!L130=""),"",(Diameter!M130-Diameter!L130)/Diameter!L130)</f>
        <v>1.7587252150653046E-3</v>
      </c>
      <c r="H130">
        <f>IF(OR(Diameter!O130="",Diameter!N130=""),"",(Diameter!O130-Diameter!N130)/Diameter!N130)</f>
        <v>1.1440471270920257E-3</v>
      </c>
      <c r="I130">
        <f>IF(OR(Diameter!Q130="",Diameter!P130=""),"",(Diameter!Q130-Diameter!P130)/Diameter!P130)</f>
        <v>1.3095439965506248E-3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2.3744190796603551E-3</v>
      </c>
      <c r="C131">
        <f>IF(OR(Diameter!E131="",Diameter!D131=""),"",(Diameter!E131-Diameter!D131)/Diameter!D131)</f>
        <v>3.7598092584155926E-3</v>
      </c>
      <c r="D131">
        <f>IF(OR(Diameter!G131="",Diameter!F131=""),"",(Diameter!G131-Diameter!F131)/Diameter!F131)</f>
        <v>2.3044807976422676E-3</v>
      </c>
      <c r="E131">
        <f>IF(OR(Diameter!I131="",Diameter!H131=""),"",(Diameter!I131-Diameter!H131)/Diameter!H131)</f>
        <v>4.4404945767476953E-3</v>
      </c>
      <c r="F131">
        <f>IF(OR(Diameter!K131="",Diameter!J131=""),"",(Diameter!K131-Diameter!J131)/Diameter!J131)</f>
        <v>5.0599252811600456E-3</v>
      </c>
      <c r="G131">
        <f>IF(OR(Diameter!M131="",Diameter!L131=""),"",(Diameter!M131-Diameter!L131)/Diameter!L131)</f>
        <v>4.1825749310683662E-3</v>
      </c>
      <c r="H131">
        <f>IF(OR(Diameter!O131="",Diameter!N131=""),"",(Diameter!O131-Diameter!N131)/Diameter!N131)</f>
        <v>6.36898639086848E-4</v>
      </c>
      <c r="I131">
        <f>IF(OR(Diameter!Q131="",Diameter!P131=""),"",(Diameter!Q131-Diameter!P131)/Diameter!P131)</f>
        <v>7.2068389744847877E-4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1.4465406671455793E-3</v>
      </c>
      <c r="C132">
        <f>IF(OR(Diameter!E132="",Diameter!D132=""),"",(Diameter!E132-Diameter!D132)/Diameter!D132)</f>
        <v>2.4681140900015036E-3</v>
      </c>
      <c r="D132">
        <f>IF(OR(Diameter!G132="",Diameter!F132=""),"",(Diameter!G132-Diameter!F132)/Diameter!F132)</f>
        <v>4.7276638651625388E-3</v>
      </c>
      <c r="E132">
        <f>IF(OR(Diameter!I132="",Diameter!H132=""),"",(Diameter!I132-Diameter!H132)/Diameter!H132)</f>
        <v>4.6872936517051052E-3</v>
      </c>
      <c r="F132">
        <f>IF(OR(Diameter!K132="",Diameter!J132=""),"",(Diameter!K132-Diameter!J132)/Diameter!J132)</f>
        <v>4.6251796047497877E-3</v>
      </c>
      <c r="G132">
        <f>IF(OR(Diameter!M132="",Diameter!L132=""),"",(Diameter!M132-Diameter!L132)/Diameter!L132)</f>
        <v>3.7674464149769359E-3</v>
      </c>
      <c r="H132">
        <f>IF(OR(Diameter!O132="",Diameter!N132=""),"",(Diameter!O132-Diameter!N132)/Diameter!N132)</f>
        <v>3.1489788293542206E-4</v>
      </c>
      <c r="I132">
        <f>IF(OR(Diameter!Q132="",Diameter!P132=""),"",(Diameter!Q132-Diameter!P132)/Diameter!P132)</f>
        <v>6.7939837901605943E-4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-4.2860111432836074E-3</v>
      </c>
      <c r="C133">
        <f>IF(OR(Diameter!E133="",Diameter!D133=""),"",(Diameter!E133-Diameter!D133)/Diameter!D133)</f>
        <v>-5.532016272939878E-3</v>
      </c>
      <c r="D133">
        <f>IF(OR(Diameter!G133="",Diameter!F133=""),"",(Diameter!G133-Diameter!F133)/Diameter!F133)</f>
        <v>-3.5197369635725307E-3</v>
      </c>
      <c r="E133">
        <f>IF(OR(Diameter!I133="",Diameter!H133=""),"",(Diameter!I133-Diameter!H133)/Diameter!H133)</f>
        <v>-2.0345773576955451E-3</v>
      </c>
      <c r="F133">
        <f>IF(OR(Diameter!K133="",Diameter!J133=""),"",(Diameter!K133-Diameter!J133)/Diameter!J133)</f>
        <v>4.6455758276167793E-4</v>
      </c>
      <c r="G133">
        <f>IF(OR(Diameter!M133="",Diameter!L133=""),"",(Diameter!M133-Diameter!L133)/Diameter!L133)</f>
        <v>2.7292264477462042E-3</v>
      </c>
      <c r="H133">
        <f>IF(OR(Diameter!O133="",Diameter!N133=""),"",(Diameter!O133-Diameter!N133)/Diameter!N133)</f>
        <v>-9.3333554812497649E-4</v>
      </c>
      <c r="I133">
        <f>IF(OR(Diameter!Q133="",Diameter!P133=""),"",(Diameter!Q133-Diameter!P133)/Diameter!P133)</f>
        <v>-1.8811970538617053E-3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-1.0720466016549633E-2</v>
      </c>
      <c r="C134">
        <f>IF(OR(Diameter!E134="",Diameter!D134=""),"",(Diameter!E134-Diameter!D134)/Diameter!D134)</f>
        <v>-1.3089948487395168E-2</v>
      </c>
      <c r="D134">
        <f>IF(OR(Diameter!G134="",Diameter!F134=""),"",(Diameter!G134-Diameter!F134)/Diameter!F134)</f>
        <v>-1.0584971980658839E-2</v>
      </c>
      <c r="E134">
        <f>IF(OR(Diameter!I134="",Diameter!H134=""),"",(Diameter!I134-Diameter!H134)/Diameter!H134)</f>
        <v>-9.5780052051808329E-3</v>
      </c>
      <c r="F134">
        <f>IF(OR(Diameter!K134="",Diameter!J134=""),"",(Diameter!K134-Diameter!J134)/Diameter!J134)</f>
        <v>-5.5184902651237294E-3</v>
      </c>
      <c r="G134">
        <f>IF(OR(Diameter!M134="",Diameter!L134=""),"",(Diameter!M134-Diameter!L134)/Diameter!L134)</f>
        <v>-3.1776650052485495E-3</v>
      </c>
      <c r="H134">
        <f>IF(OR(Diameter!O134="",Diameter!N134=""),"",(Diameter!O134-Diameter!N134)/Diameter!N134)</f>
        <v>-3.7926293385735247E-3</v>
      </c>
      <c r="I134">
        <f>IF(OR(Diameter!Q134="",Diameter!P134=""),"",(Diameter!Q134-Diameter!P134)/Diameter!P134)</f>
        <v>-4.9148394264798964E-3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-1.5460864779844617E-2</v>
      </c>
      <c r="C135">
        <f>IF(OR(Diameter!E135="",Diameter!D135=""),"",(Diameter!E135-Diameter!D135)/Diameter!D135)</f>
        <v>-1.7512083425069672E-2</v>
      </c>
      <c r="D135">
        <f>IF(OR(Diameter!G135="",Diameter!F135=""),"",(Diameter!G135-Diameter!F135)/Diameter!F135)</f>
        <v>-1.6352546706413923E-2</v>
      </c>
      <c r="E135">
        <f>IF(OR(Diameter!I135="",Diameter!H135=""),"",(Diameter!I135-Diameter!H135)/Diameter!H135)</f>
        <v>-1.3871245102113794E-2</v>
      </c>
      <c r="F135">
        <f>IF(OR(Diameter!K135="",Diameter!J135=""),"",(Diameter!K135-Diameter!J135)/Diameter!J135)</f>
        <v>-1.1263058522990548E-2</v>
      </c>
      <c r="G135">
        <f>IF(OR(Diameter!M135="",Diameter!L135=""),"",(Diameter!M135-Diameter!L135)/Diameter!L135)</f>
        <v>-7.7200427426282374E-3</v>
      </c>
      <c r="H135">
        <f>IF(OR(Diameter!O135="",Diameter!N135=""),"",(Diameter!O135-Diameter!N135)/Diameter!N135)</f>
        <v>-6.9704436455402512E-3</v>
      </c>
      <c r="I135">
        <f>IF(OR(Diameter!Q135="",Diameter!P135=""),"",(Diameter!Q135-Diameter!P135)/Diameter!P135)</f>
        <v>-7.9815800486606608E-3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-1.7531980213833797E-2</v>
      </c>
      <c r="C136">
        <f>IF(OR(Diameter!E136="",Diameter!D136=""),"",(Diameter!E136-Diameter!D136)/Diameter!D136)</f>
        <v>-1.8895794461752394E-2</v>
      </c>
      <c r="D136">
        <f>IF(OR(Diameter!G136="",Diameter!F136=""),"",(Diameter!G136-Diameter!F136)/Diameter!F136)</f>
        <v>-1.8892851394820932E-2</v>
      </c>
      <c r="E136">
        <f>IF(OR(Diameter!I136="",Diameter!H136=""),"",(Diameter!I136-Diameter!H136)/Diameter!H136)</f>
        <v>-1.8380555114730416E-2</v>
      </c>
      <c r="F136">
        <f>IF(OR(Diameter!K136="",Diameter!J136=""),"",(Diameter!K136-Diameter!J136)/Diameter!J136)</f>
        <v>-1.5590894473404535E-2</v>
      </c>
      <c r="G136">
        <f>IF(OR(Diameter!M136="",Diameter!L136=""),"",(Diameter!M136-Diameter!L136)/Diameter!L136)</f>
        <v>-1.2331915809476245E-2</v>
      </c>
      <c r="H136">
        <f>IF(OR(Diameter!O136="",Diameter!N136=""),"",(Diameter!O136-Diameter!N136)/Diameter!N136)</f>
        <v>-1.0688792405698845E-2</v>
      </c>
      <c r="I136">
        <f>IF(OR(Diameter!Q136="",Diameter!P136=""),"",(Diameter!Q136-Diameter!P136)/Diameter!P136)</f>
        <v>-1.1681510659092854E-2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-1.8002398703809496E-2</v>
      </c>
      <c r="C137">
        <f>IF(OR(Diameter!E137="",Diameter!D137=""),"",(Diameter!E137-Diameter!D137)/Diameter!D137)</f>
        <v>-1.9754222908640765E-2</v>
      </c>
      <c r="D137">
        <f>IF(OR(Diameter!G137="",Diameter!F137=""),"",(Diameter!G137-Diameter!F137)/Diameter!F137)</f>
        <v>-1.994301290196027E-2</v>
      </c>
      <c r="E137">
        <f>IF(OR(Diameter!I137="",Diameter!H137=""),"",(Diameter!I137-Diameter!H137)/Diameter!H137)</f>
        <v>-2.0076546733505708E-2</v>
      </c>
      <c r="F137">
        <f>IF(OR(Diameter!K137="",Diameter!J137=""),"",(Diameter!K137-Diameter!J137)/Diameter!J137)</f>
        <v>-1.8196194798085551E-2</v>
      </c>
      <c r="G137">
        <f>IF(OR(Diameter!M137="",Diameter!L137=""),"",(Diameter!M137-Diameter!L137)/Diameter!L137)</f>
        <v>-1.4952124475231995E-2</v>
      </c>
      <c r="H137">
        <f>IF(OR(Diameter!O137="",Diameter!N137=""),"",(Diameter!O137-Diameter!N137)/Diameter!N137)</f>
        <v>-1.3527825659570227E-2</v>
      </c>
      <c r="I137">
        <f>IF(OR(Diameter!Q137="",Diameter!P137=""),"",(Diameter!Q137-Diameter!P137)/Diameter!P137)</f>
        <v>-1.3787344306434279E-2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-1.7944460565322767E-2</v>
      </c>
      <c r="C138">
        <f>IF(OR(Diameter!E138="",Diameter!D138=""),"",(Diameter!E138-Diameter!D138)/Diameter!D138)</f>
        <v>-1.889287591613361E-2</v>
      </c>
      <c r="D138">
        <f>IF(OR(Diameter!G138="",Diameter!F138=""),"",(Diameter!G138-Diameter!F138)/Diameter!F138)</f>
        <v>-1.9748228420815962E-2</v>
      </c>
      <c r="E138">
        <f>IF(OR(Diameter!I138="",Diameter!H138=""),"",(Diameter!I138-Diameter!H138)/Diameter!H138)</f>
        <v>-2.0504155096051201E-2</v>
      </c>
      <c r="F138">
        <f>IF(OR(Diameter!K138="",Diameter!J138=""),"",(Diameter!K138-Diameter!J138)/Diameter!J138)</f>
        <v>-1.8765979031360267E-2</v>
      </c>
      <c r="G138">
        <f>IF(OR(Diameter!M138="",Diameter!L138=""),"",(Diameter!M138-Diameter!L138)/Diameter!L138)</f>
        <v>-1.6100358980163133E-2</v>
      </c>
      <c r="H138">
        <f>IF(OR(Diameter!O138="",Diameter!N138=""),"",(Diameter!O138-Diameter!N138)/Diameter!N138)</f>
        <v>-1.4524751299822803E-2</v>
      </c>
      <c r="I138">
        <f>IF(OR(Diameter!Q138="",Diameter!P138=""),"",(Diameter!Q138-Diameter!P138)/Diameter!P138)</f>
        <v>-1.4722365254160636E-2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-1.6085907733089499E-2</v>
      </c>
      <c r="C139">
        <f>IF(OR(Diameter!E139="",Diameter!D139=""),"",(Diameter!E139-Diameter!D139)/Diameter!D139)</f>
        <v>-1.6174429248614616E-2</v>
      </c>
      <c r="D139">
        <f>IF(OR(Diameter!G139="",Diameter!F139=""),"",(Diameter!G139-Diameter!F139)/Diameter!F139)</f>
        <v>-1.7374915321188827E-2</v>
      </c>
      <c r="E139">
        <f>IF(OR(Diameter!I139="",Diameter!H139=""),"",(Diameter!I139-Diameter!H139)/Diameter!H139)</f>
        <v>-1.8020340258125662E-2</v>
      </c>
      <c r="F139">
        <f>IF(OR(Diameter!K139="",Diameter!J139=""),"",(Diameter!K139-Diameter!J139)/Diameter!J139)</f>
        <v>-1.7553964116040748E-2</v>
      </c>
      <c r="G139">
        <f>IF(OR(Diameter!M139="",Diameter!L139=""),"",(Diameter!M139-Diameter!L139)/Diameter!L139)</f>
        <v>-1.5705200076087996E-2</v>
      </c>
      <c r="H139">
        <f>IF(OR(Diameter!O139="",Diameter!N139=""),"",(Diameter!O139-Diameter!N139)/Diameter!N139)</f>
        <v>-1.4177274790535301E-2</v>
      </c>
      <c r="I139">
        <f>IF(OR(Diameter!Q139="",Diameter!P139=""),"",(Diameter!Q139-Diameter!P139)/Diameter!P139)</f>
        <v>-1.416870623233237E-2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-1.3334068659672063E-2</v>
      </c>
      <c r="C140">
        <f>IF(OR(Diameter!E140="",Diameter!D140=""),"",(Diameter!E140-Diameter!D140)/Diameter!D140)</f>
        <v>-1.3195729369555865E-2</v>
      </c>
      <c r="D140">
        <f>IF(OR(Diameter!G140="",Diameter!F140=""),"",(Diameter!G140-Diameter!F140)/Diameter!F140)</f>
        <v>-1.344171922049585E-2</v>
      </c>
      <c r="E140">
        <f>IF(OR(Diameter!I140="",Diameter!H140=""),"",(Diameter!I140-Diameter!H140)/Diameter!H140)</f>
        <v>-1.5233899663335174E-2</v>
      </c>
      <c r="F140">
        <f>IF(OR(Diameter!K140="",Diameter!J140=""),"",(Diameter!K140-Diameter!J140)/Diameter!J140)</f>
        <v>-1.4836474331253813E-2</v>
      </c>
      <c r="G140">
        <f>IF(OR(Diameter!M140="",Diameter!L140=""),"",(Diameter!M140-Diameter!L140)/Diameter!L140)</f>
        <v>-1.3961918606331015E-2</v>
      </c>
      <c r="H140">
        <f>IF(OR(Diameter!O140="",Diameter!N140=""),"",(Diameter!O140-Diameter!N140)/Diameter!N140)</f>
        <v>-1.3032528355547334E-2</v>
      </c>
      <c r="I140">
        <f>IF(OR(Diameter!Q140="",Diameter!P140=""),"",(Diameter!Q140-Diameter!P140)/Diameter!P140)</f>
        <v>-1.2287920345938294E-2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-1.1159638640873097E-2</v>
      </c>
      <c r="C141">
        <f>IF(OR(Diameter!E141="",Diameter!D141=""),"",(Diameter!E141-Diameter!D141)/Diameter!D141)</f>
        <v>-1.0829967272280925E-2</v>
      </c>
      <c r="D141">
        <f>IF(OR(Diameter!G141="",Diameter!F141=""),"",(Diameter!G141-Diameter!F141)/Diameter!F141)</f>
        <v>-1.047667721223005E-2</v>
      </c>
      <c r="E141">
        <f>IF(OR(Diameter!I141="",Diameter!H141=""),"",(Diameter!I141-Diameter!H141)/Diameter!H141)</f>
        <v>-1.2180950804317192E-2</v>
      </c>
      <c r="F141">
        <f>IF(OR(Diameter!K141="",Diameter!J141=""),"",(Diameter!K141-Diameter!J141)/Diameter!J141)</f>
        <v>-1.2400294516433118E-2</v>
      </c>
      <c r="G141">
        <f>IF(OR(Diameter!M141="",Diameter!L141=""),"",(Diameter!M141-Diameter!L141)/Diameter!L141)</f>
        <v>-1.1833926874949493E-2</v>
      </c>
      <c r="H141">
        <f>IF(OR(Diameter!O141="",Diameter!N141=""),"",(Diameter!O141-Diameter!N141)/Diameter!N141)</f>
        <v>-1.1772200837821028E-2</v>
      </c>
      <c r="I141">
        <f>IF(OR(Diameter!Q141="",Diameter!P141=""),"",(Diameter!Q141-Diameter!P141)/Diameter!P141)</f>
        <v>-1.0971945837550035E-2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-1.002448295861234E-2</v>
      </c>
      <c r="C142">
        <f>IF(OR(Diameter!E142="",Diameter!D142=""),"",(Diameter!E142-Diameter!D142)/Diameter!D142)</f>
        <v>-9.7025565444675884E-3</v>
      </c>
      <c r="D142">
        <f>IF(OR(Diameter!G142="",Diameter!F142=""),"",(Diameter!G142-Diameter!F142)/Diameter!F142)</f>
        <v>-9.2333909920088771E-3</v>
      </c>
      <c r="E142">
        <f>IF(OR(Diameter!I142="",Diameter!H142=""),"",(Diameter!I142-Diameter!H142)/Diameter!H142)</f>
        <v>-9.9338297816076761E-3</v>
      </c>
      <c r="F142">
        <f>IF(OR(Diameter!K142="",Diameter!J142=""),"",(Diameter!K142-Diameter!J142)/Diameter!J142)</f>
        <v>-1.0679064053819071E-2</v>
      </c>
      <c r="G142">
        <f>IF(OR(Diameter!M142="",Diameter!L142=""),"",(Diameter!M142-Diameter!L142)/Diameter!L142)</f>
        <v>-1.0567925722246314E-2</v>
      </c>
      <c r="H142">
        <f>IF(OR(Diameter!O142="",Diameter!N142=""),"",(Diameter!O142-Diameter!N142)/Diameter!N142)</f>
        <v>-1.0442463140290631E-2</v>
      </c>
      <c r="I142">
        <f>IF(OR(Diameter!Q142="",Diameter!P142=""),"",(Diameter!Q142-Diameter!P142)/Diameter!P142)</f>
        <v>-9.4091585605736924E-3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-9.7711572028627604E-3</v>
      </c>
      <c r="C143">
        <f>IF(OR(Diameter!E143="",Diameter!D143=""),"",(Diameter!E143-Diameter!D143)/Diameter!D143)</f>
        <v>-8.9035217773917007E-3</v>
      </c>
      <c r="D143">
        <f>IF(OR(Diameter!G143="",Diameter!F143=""),"",(Diameter!G143-Diameter!F143)/Diameter!F143)</f>
        <v>-8.2237779570135967E-3</v>
      </c>
      <c r="E143">
        <f>IF(OR(Diameter!I143="",Diameter!H143=""),"",(Diameter!I143-Diameter!H143)/Diameter!H143)</f>
        <v>-9.0675033354670302E-3</v>
      </c>
      <c r="F143">
        <f>IF(OR(Diameter!K143="",Diameter!J143=""),"",(Diameter!K143-Diameter!J143)/Diameter!J143)</f>
        <v>-9.3490662071685077E-3</v>
      </c>
      <c r="G143">
        <f>IF(OR(Diameter!M143="",Diameter!L143=""),"",(Diameter!M143-Diameter!L143)/Diameter!L143)</f>
        <v>-9.4310259129014289E-3</v>
      </c>
      <c r="H143">
        <f>IF(OR(Diameter!O143="",Diameter!N143=""),"",(Diameter!O143-Diameter!N143)/Diameter!N143)</f>
        <v>-9.4401240634791762E-3</v>
      </c>
      <c r="I143">
        <f>IF(OR(Diameter!Q143="",Diameter!P143=""),"",(Diameter!Q143-Diameter!P143)/Diameter!P143)</f>
        <v>-8.616127499801644E-3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-1.0505576982091036E-2</v>
      </c>
      <c r="C144">
        <f>IF(OR(Diameter!E144="",Diameter!D144=""),"",(Diameter!E144-Diameter!D144)/Diameter!D144)</f>
        <v>-8.7886610731851295E-3</v>
      </c>
      <c r="D144">
        <f>IF(OR(Diameter!G144="",Diameter!F144=""),"",(Diameter!G144-Diameter!F144)/Diameter!F144)</f>
        <v>-8.0010921376398314E-3</v>
      </c>
      <c r="E144">
        <f>IF(OR(Diameter!I144="",Diameter!H144=""),"",(Diameter!I144-Diameter!H144)/Diameter!H144)</f>
        <v>-8.5104777542144242E-3</v>
      </c>
      <c r="F144">
        <f>IF(OR(Diameter!K144="",Diameter!J144=""),"",(Diameter!K144-Diameter!J144)/Diameter!J144)</f>
        <v>-8.9077944587136713E-3</v>
      </c>
      <c r="G144">
        <f>IF(OR(Diameter!M144="",Diameter!L144=""),"",(Diameter!M144-Diameter!L144)/Diameter!L144)</f>
        <v>-8.9304145043065854E-3</v>
      </c>
      <c r="H144">
        <f>IF(OR(Diameter!O144="",Diameter!N144=""),"",(Diameter!O144-Diameter!N144)/Diameter!N144)</f>
        <v>-8.8778302406546297E-3</v>
      </c>
      <c r="I144">
        <f>IF(OR(Diameter!Q144="",Diameter!P144=""),"",(Diameter!Q144-Diameter!P144)/Diameter!P144)</f>
        <v>-8.2873686427572014E-3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-1.1034084075086867E-2</v>
      </c>
      <c r="C145">
        <f>IF(OR(Diameter!E145="",Diameter!D145=""),"",(Diameter!E145-Diameter!D145)/Diameter!D145)</f>
        <v>-8.6968501335355618E-3</v>
      </c>
      <c r="D145">
        <f>IF(OR(Diameter!G145="",Diameter!F145=""),"",(Diameter!G145-Diameter!F145)/Diameter!F145)</f>
        <v>-8.0184993627032079E-3</v>
      </c>
      <c r="E145">
        <f>IF(OR(Diameter!I145="",Diameter!H145=""),"",(Diameter!I145-Diameter!H145)/Diameter!H145)</f>
        <v>-8.5207327272029641E-3</v>
      </c>
      <c r="F145">
        <f>IF(OR(Diameter!K145="",Diameter!J145=""),"",(Diameter!K145-Diameter!J145)/Diameter!J145)</f>
        <v>-8.908290198776354E-3</v>
      </c>
      <c r="G145">
        <f>IF(OR(Diameter!M145="",Diameter!L145=""),"",(Diameter!M145-Diameter!L145)/Diameter!L145)</f>
        <v>-8.7864461158844078E-3</v>
      </c>
      <c r="H145">
        <f>IF(OR(Diameter!O145="",Diameter!N145=""),"",(Diameter!O145-Diameter!N145)/Diameter!N145)</f>
        <v>-9.1813391348762353E-3</v>
      </c>
      <c r="I145">
        <f>IF(OR(Diameter!Q145="",Diameter!P145=""),"",(Diameter!Q145-Diameter!P145)/Diameter!P145)</f>
        <v>-8.3291782715958097E-3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-1.1653472038674929E-2</v>
      </c>
      <c r="C146">
        <f>IF(OR(Diameter!E146="",Diameter!D146=""),"",(Diameter!E146-Diameter!D146)/Diameter!D146)</f>
        <v>-9.5207038524758609E-3</v>
      </c>
      <c r="D146">
        <f>IF(OR(Diameter!G146="",Diameter!F146=""),"",(Diameter!G146-Diameter!F146)/Diameter!F146)</f>
        <v>-8.34458819886893E-3</v>
      </c>
      <c r="E146">
        <f>IF(OR(Diameter!I146="",Diameter!H146=""),"",(Diameter!I146-Diameter!H146)/Diameter!H146)</f>
        <v>-8.9056369567155052E-3</v>
      </c>
      <c r="F146">
        <f>IF(OR(Diameter!K146="",Diameter!J146=""),"",(Diameter!K146-Diameter!J146)/Diameter!J146)</f>
        <v>-9.4296050506307554E-3</v>
      </c>
      <c r="G146">
        <f>IF(OR(Diameter!M146="",Diameter!L146=""),"",(Diameter!M146-Diameter!L146)/Diameter!L146)</f>
        <v>-9.1182249895258791E-3</v>
      </c>
      <c r="H146">
        <f>IF(OR(Diameter!O146="",Diameter!N146=""),"",(Diameter!O146-Diameter!N146)/Diameter!N146)</f>
        <v>-9.3738436246761821E-3</v>
      </c>
      <c r="I146">
        <f>IF(OR(Diameter!Q146="",Diameter!P146=""),"",(Diameter!Q146-Diameter!P146)/Diameter!P146)</f>
        <v>-8.6299533498603743E-3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-1.245894169713233E-2</v>
      </c>
      <c r="C147">
        <f>IF(OR(Diameter!E147="",Diameter!D147=""),"",(Diameter!E147-Diameter!D147)/Diameter!D147)</f>
        <v>-1.0205916658312631E-2</v>
      </c>
      <c r="D147">
        <f>IF(OR(Diameter!G147="",Diameter!F147=""),"",(Diameter!G147-Diameter!F147)/Diameter!F147)</f>
        <v>-9.054431040152338E-3</v>
      </c>
      <c r="E147">
        <f>IF(OR(Diameter!I147="",Diameter!H147=""),"",(Diameter!I147-Diameter!H147)/Diameter!H147)</f>
        <v>-9.0546634226818627E-3</v>
      </c>
      <c r="F147">
        <f>IF(OR(Diameter!K147="",Diameter!J147=""),"",(Diameter!K147-Diameter!J147)/Diameter!J147)</f>
        <v>-9.9556386297056463E-3</v>
      </c>
      <c r="G147">
        <f>IF(OR(Diameter!M147="",Diameter!L147=""),"",(Diameter!M147-Diameter!L147)/Diameter!L147)</f>
        <v>-9.6476065717742421E-3</v>
      </c>
      <c r="H147">
        <f>IF(OR(Diameter!O147="",Diameter!N147=""),"",(Diameter!O147-Diameter!N147)/Diameter!N147)</f>
        <v>-9.6175981728110205E-3</v>
      </c>
      <c r="I147">
        <f>IF(OR(Diameter!Q147="",Diameter!P147=""),"",(Diameter!Q147-Diameter!P147)/Diameter!P147)</f>
        <v>-9.3738436246761821E-3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-1.3432054894221772E-2</v>
      </c>
      <c r="C148">
        <f>IF(OR(Diameter!E148="",Diameter!D148=""),"",(Diameter!E148-Diameter!D148)/Diameter!D148)</f>
        <v>-1.1302234545979324E-2</v>
      </c>
      <c r="D148">
        <f>IF(OR(Diameter!G148="",Diameter!F148=""),"",(Diameter!G148-Diameter!F148)/Diameter!F148)</f>
        <v>-1.0012997487538615E-2</v>
      </c>
      <c r="E148">
        <f>IF(OR(Diameter!I148="",Diameter!H148=""),"",(Diameter!I148-Diameter!H148)/Diameter!H148)</f>
        <v>-9.4558719084767897E-3</v>
      </c>
      <c r="F148">
        <f>IF(OR(Diameter!K148="",Diameter!J148=""),"",(Diameter!K148-Diameter!J148)/Diameter!J148)</f>
        <v>-1.101278050275954E-2</v>
      </c>
      <c r="G148">
        <f>IF(OR(Diameter!M148="",Diameter!L148=""),"",(Diameter!M148-Diameter!L148)/Diameter!L148)</f>
        <v>-1.0178472337926504E-2</v>
      </c>
      <c r="H148">
        <f>IF(OR(Diameter!O148="",Diameter!N148=""),"",(Diameter!O148-Diameter!N148)/Diameter!N148)</f>
        <v>-1.0017632392185963E-2</v>
      </c>
      <c r="I148">
        <f>IF(OR(Diameter!Q148="",Diameter!P148=""),"",(Diameter!Q148-Diameter!P148)/Diameter!P148)</f>
        <v>-9.5584287044231768E-3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-1.427149873029184E-2</v>
      </c>
      <c r="C149">
        <f>IF(OR(Diameter!E149="",Diameter!D149=""),"",(Diameter!E149-Diameter!D149)/Diameter!D149)</f>
        <v>-1.3209661385252465E-2</v>
      </c>
      <c r="D149">
        <f>IF(OR(Diameter!G149="",Diameter!F149=""),"",(Diameter!G149-Diameter!F149)/Diameter!F149)</f>
        <v>-1.1238037684679356E-2</v>
      </c>
      <c r="E149">
        <f>IF(OR(Diameter!I149="",Diameter!H149=""),"",(Diameter!I149-Diameter!H149)/Diameter!H149)</f>
        <v>-1.0455802003400922E-2</v>
      </c>
      <c r="F149">
        <f>IF(OR(Diameter!K149="",Diameter!J149=""),"",(Diameter!K149-Diameter!J149)/Diameter!J149)</f>
        <v>-1.1354138624540842E-2</v>
      </c>
      <c r="G149">
        <f>IF(OR(Diameter!M149="",Diameter!L149=""),"",(Diameter!M149-Diameter!L149)/Diameter!L149)</f>
        <v>-1.0743854004294236E-2</v>
      </c>
      <c r="H149">
        <f>IF(OR(Diameter!O149="",Diameter!N149=""),"",(Diameter!O149-Diameter!N149)/Diameter!N149)</f>
        <v>-1.0536163875365566E-2</v>
      </c>
      <c r="I149">
        <f>IF(OR(Diameter!Q149="",Diameter!P149=""),"",(Diameter!Q149-Diameter!P149)/Diameter!P149)</f>
        <v>-1.0838020490310898E-2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-1.4992778069038331E-2</v>
      </c>
      <c r="C150">
        <f>IF(OR(Diameter!E150="",Diameter!D150=""),"",(Diameter!E150-Diameter!D150)/Diameter!D150)</f>
        <v>-1.4597871096464153E-2</v>
      </c>
      <c r="D150">
        <f>IF(OR(Diameter!G150="",Diameter!F150=""),"",(Diameter!G150-Diameter!F150)/Diameter!F150)</f>
        <v>-1.1921212084862035E-2</v>
      </c>
      <c r="E150">
        <f>IF(OR(Diameter!I150="",Diameter!H150=""),"",(Diameter!I150-Diameter!H150)/Diameter!H150)</f>
        <v>-1.0948689371353215E-2</v>
      </c>
      <c r="F150">
        <f>IF(OR(Diameter!K150="",Diameter!J150=""),"",(Diameter!K150-Diameter!J150)/Diameter!J150)</f>
        <v>-1.1408443908301986E-2</v>
      </c>
      <c r="G150">
        <f>IF(OR(Diameter!M150="",Diameter!L150=""),"",(Diameter!M150-Diameter!L150)/Diameter!L150)</f>
        <v>-1.0981375606485932E-2</v>
      </c>
      <c r="H150">
        <f>IF(OR(Diameter!O150="",Diameter!N150=""),"",(Diameter!O150-Diameter!N150)/Diameter!N150)</f>
        <v>-1.1176929936251771E-2</v>
      </c>
      <c r="I150">
        <f>IF(OR(Diameter!Q150="",Diameter!P150=""),"",(Diameter!Q150-Diameter!P150)/Diameter!P150)</f>
        <v>-1.1562654221133339E-2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-1.5669819831822484E-2</v>
      </c>
      <c r="C151">
        <f>IF(OR(Diameter!E151="",Diameter!D151=""),"",(Diameter!E151-Diameter!D151)/Diameter!D151)</f>
        <v>-1.5615521314673024E-2</v>
      </c>
      <c r="D151">
        <f>IF(OR(Diameter!G151="",Diameter!F151=""),"",(Diameter!G151-Diameter!F151)/Diameter!F151)</f>
        <v>-1.3811442796941149E-2</v>
      </c>
      <c r="E151">
        <f>IF(OR(Diameter!I151="",Diameter!H151=""),"",(Diameter!I151-Diameter!H151)/Diameter!H151)</f>
        <v>-1.1839255607092574E-2</v>
      </c>
      <c r="F151">
        <f>IF(OR(Diameter!K151="",Diameter!J151=""),"",(Diameter!K151-Diameter!J151)/Diameter!J151)</f>
        <v>-1.1885710183793585E-2</v>
      </c>
      <c r="G151">
        <f>IF(OR(Diameter!M151="",Diameter!L151=""),"",(Diameter!M151-Diameter!L151)/Diameter!L151)</f>
        <v>-1.1105089910334244E-2</v>
      </c>
      <c r="H151">
        <f>IF(OR(Diameter!O151="",Diameter!N151=""),"",(Diameter!O151-Diameter!N151)/Diameter!N151)</f>
        <v>-1.1298586127133345E-2</v>
      </c>
      <c r="I151">
        <f>IF(OR(Diameter!Q151="",Diameter!P151=""),"",(Diameter!Q151-Diameter!P151)/Diameter!P151)</f>
        <v>-1.1960390402030266E-2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-1.592747317870577E-2</v>
      </c>
      <c r="C152">
        <f>IF(OR(Diameter!E152="",Diameter!D152=""),"",(Diameter!E152-Diameter!D152)/Diameter!D152)</f>
        <v>-1.6487358580183319E-2</v>
      </c>
      <c r="D152">
        <f>IF(OR(Diameter!G152="",Diameter!F152=""),"",(Diameter!G152-Diameter!F152)/Diameter!F152)</f>
        <v>-1.4697357041269791E-2</v>
      </c>
      <c r="E152">
        <f>IF(OR(Diameter!I152="",Diameter!H152=""),"",(Diameter!I152-Diameter!H152)/Diameter!H152)</f>
        <v>-1.2832589182756902E-2</v>
      </c>
      <c r="F152">
        <f>IF(OR(Diameter!K152="",Diameter!J152=""),"",(Diameter!K152-Diameter!J152)/Diameter!J152)</f>
        <v>-1.225239578632111E-2</v>
      </c>
      <c r="G152">
        <f>IF(OR(Diameter!M152="",Diameter!L152=""),"",(Diameter!M152-Diameter!L152)/Diameter!L152)</f>
        <v>-1.0926811591321412E-2</v>
      </c>
      <c r="H152">
        <f>IF(OR(Diameter!O152="",Diameter!N152=""),"",(Diameter!O152-Diameter!N152)/Diameter!N152)</f>
        <v>-1.0949739745773542E-2</v>
      </c>
      <c r="I152">
        <f>IF(OR(Diameter!Q152="",Diameter!P152=""),"",(Diameter!Q152-Diameter!P152)/Diameter!P152)</f>
        <v>-1.2384593434599654E-2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-1.5649937501200639E-2</v>
      </c>
      <c r="C153">
        <f>IF(OR(Diameter!E153="",Diameter!D153=""),"",(Diameter!E153-Diameter!D153)/Diameter!D153)</f>
        <v>-1.650766978016778E-2</v>
      </c>
      <c r="D153">
        <f>IF(OR(Diameter!G153="",Diameter!F153=""),"",(Diameter!G153-Diameter!F153)/Diameter!F153)</f>
        <v>-1.4880770277190569E-2</v>
      </c>
      <c r="E153">
        <f>IF(OR(Diameter!I153="",Diameter!H153=""),"",(Diameter!I153-Diameter!H153)/Diameter!H153)</f>
        <v>-1.2632202198834057E-2</v>
      </c>
      <c r="F153">
        <f>IF(OR(Diameter!K153="",Diameter!J153=""),"",(Diameter!K153-Diameter!J153)/Diameter!J153)</f>
        <v>-1.1472983835929072E-2</v>
      </c>
      <c r="G153">
        <f>IF(OR(Diameter!M153="",Diameter!L153=""),"",(Diameter!M153-Diameter!L153)/Diameter!L153)</f>
        <v>-9.6387746193173952E-3</v>
      </c>
      <c r="H153">
        <f>IF(OR(Diameter!O153="",Diameter!N153=""),"",(Diameter!O153-Diameter!N153)/Diameter!N153)</f>
        <v>-9.7494001035148686E-3</v>
      </c>
      <c r="I153">
        <f>IF(OR(Diameter!Q153="",Diameter!P153=""),"",(Diameter!Q153-Diameter!P153)/Diameter!P153)</f>
        <v>-1.1344997178812075E-2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-1.3925391524227643E-2</v>
      </c>
      <c r="C154">
        <f>IF(OR(Diameter!E154="",Diameter!D154=""),"",(Diameter!E154-Diameter!D154)/Diameter!D154)</f>
        <v>-1.5137755548188398E-2</v>
      </c>
      <c r="D154">
        <f>IF(OR(Diameter!G154="",Diameter!F154=""),"",(Diameter!G154-Diameter!F154)/Diameter!F154)</f>
        <v>-1.4181339034254489E-2</v>
      </c>
      <c r="E154">
        <f>IF(OR(Diameter!I154="",Diameter!H154=""),"",(Diameter!I154-Diameter!H154)/Diameter!H154)</f>
        <v>-1.2019699925138344E-2</v>
      </c>
      <c r="F154">
        <f>IF(OR(Diameter!K154="",Diameter!J154=""),"",(Diameter!K154-Diameter!J154)/Diameter!J154)</f>
        <v>-1.0011290934303287E-2</v>
      </c>
      <c r="G154">
        <f>IF(OR(Diameter!M154="",Diameter!L154=""),"",(Diameter!M154-Diameter!L154)/Diameter!L154)</f>
        <v>-8.760113886521214E-3</v>
      </c>
      <c r="H154">
        <f>IF(OR(Diameter!O154="",Diameter!N154=""),"",(Diameter!O154-Diameter!N154)/Diameter!N154)</f>
        <v>-9.2737973312631127E-3</v>
      </c>
      <c r="I154">
        <f>IF(OR(Diameter!Q154="",Diameter!P154=""),"",(Diameter!Q154-Diameter!P154)/Diameter!P154)</f>
        <v>-1.0420643922017088E-2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-1.1337420191160543E-2</v>
      </c>
      <c r="C155">
        <f>IF(OR(Diameter!E155="",Diameter!D155=""),"",(Diameter!E155-Diameter!D155)/Diameter!D155)</f>
        <v>-1.1974111448028161E-2</v>
      </c>
      <c r="D155">
        <f>IF(OR(Diameter!G155="",Diameter!F155=""),"",(Diameter!G155-Diameter!F155)/Diameter!F155)</f>
        <v>-1.3474172941359762E-2</v>
      </c>
      <c r="E155">
        <f>IF(OR(Diameter!I155="",Diameter!H155=""),"",(Diameter!I155-Diameter!H155)/Diameter!H155)</f>
        <v>-1.1433867473831738E-2</v>
      </c>
      <c r="F155">
        <f>IF(OR(Diameter!K155="",Diameter!J155=""),"",(Diameter!K155-Diameter!J155)/Diameter!J155)</f>
        <v>-9.3407023297058626E-3</v>
      </c>
      <c r="G155">
        <f>IF(OR(Diameter!M155="",Diameter!L155=""),"",(Diameter!M155-Diameter!L155)/Diameter!L155)</f>
        <v>-8.1689424600030029E-3</v>
      </c>
      <c r="H155">
        <f>IF(OR(Diameter!O155="",Diameter!N155=""),"",(Diameter!O155-Diameter!N155)/Diameter!N155)</f>
        <v>-8.39879337605514E-3</v>
      </c>
      <c r="I155">
        <f>IF(OR(Diameter!Q155="",Diameter!P155=""),"",(Diameter!Q155-Diameter!P155)/Diameter!P155)</f>
        <v>-9.5541918039948222E-3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-8.056884118356946E-3</v>
      </c>
      <c r="C156">
        <f>IF(OR(Diameter!E156="",Diameter!D156=""),"",(Diameter!E156-Diameter!D156)/Diameter!D156)</f>
        <v>-8.1945963290592644E-3</v>
      </c>
      <c r="D156">
        <f>IF(OR(Diameter!G156="",Diameter!F156=""),"",(Diameter!G156-Diameter!F156)/Diameter!F156)</f>
        <v>-1.031887078931823E-2</v>
      </c>
      <c r="E156">
        <f>IF(OR(Diameter!I156="",Diameter!H156=""),"",(Diameter!I156-Diameter!H156)/Diameter!H156)</f>
        <v>-1.0833854607925271E-2</v>
      </c>
      <c r="F156">
        <f>IF(OR(Diameter!K156="",Diameter!J156=""),"",(Diameter!K156-Diameter!J156)/Diameter!J156)</f>
        <v>-9.2266987147106468E-3</v>
      </c>
      <c r="G156">
        <f>IF(OR(Diameter!M156="",Diameter!L156=""),"",(Diameter!M156-Diameter!L156)/Diameter!L156)</f>
        <v>-7.9455268063205239E-3</v>
      </c>
      <c r="H156">
        <f>IF(OR(Diameter!O156="",Diameter!N156=""),"",(Diameter!O156-Diameter!N156)/Diameter!N156)</f>
        <v>-7.9446045137802693E-3</v>
      </c>
      <c r="I156">
        <f>IF(OR(Diameter!Q156="",Diameter!P156=""),"",(Diameter!Q156-Diameter!P156)/Diameter!P156)</f>
        <v>-7.9501806252016867E-3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-4.5385307650878809E-3</v>
      </c>
      <c r="C157">
        <f>IF(OR(Diameter!E157="",Diameter!D157=""),"",(Diameter!E157-Diameter!D157)/Diameter!D157)</f>
        <v>-4.5646864563455326E-3</v>
      </c>
      <c r="D157">
        <f>IF(OR(Diameter!G157="",Diameter!F157=""),"",(Diameter!G157-Diameter!F157)/Diameter!F157)</f>
        <v>-7.0082437891021664E-3</v>
      </c>
      <c r="E157">
        <f>IF(OR(Diameter!I157="",Diameter!H157=""),"",(Diameter!I157-Diameter!H157)/Diameter!H157)</f>
        <v>-9.7269529114410586E-3</v>
      </c>
      <c r="F157">
        <f>IF(OR(Diameter!K157="",Diameter!J157=""),"",(Diameter!K157-Diameter!J157)/Diameter!J157)</f>
        <v>-9.2623962851804652E-3</v>
      </c>
      <c r="G157">
        <f>IF(OR(Diameter!M157="",Diameter!L157=""),"",(Diameter!M157-Diameter!L157)/Diameter!L157)</f>
        <v>-8.6557521696077142E-3</v>
      </c>
      <c r="H157">
        <f>IF(OR(Diameter!O157="",Diameter!N157=""),"",(Diameter!O157-Diameter!N157)/Diameter!N157)</f>
        <v>-7.9501806252016867E-3</v>
      </c>
      <c r="I157">
        <f>IF(OR(Diameter!Q157="",Diameter!P157=""),"",(Diameter!Q157-Diameter!P157)/Diameter!P157)</f>
        <v>-5.9942426369503981E-3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-2.09730521446732E-3</v>
      </c>
      <c r="C158">
        <f>IF(OR(Diameter!E158="",Diameter!D158=""),"",(Diameter!E158-Diameter!D158)/Diameter!D158)</f>
        <v>-2.0130284330728675E-3</v>
      </c>
      <c r="D158">
        <f>IF(OR(Diameter!G158="",Diameter!F158=""),"",(Diameter!G158-Diameter!F158)/Diameter!F158)</f>
        <v>-4.4537406725084529E-3</v>
      </c>
      <c r="E158">
        <f>IF(OR(Diameter!I158="",Diameter!H158=""),"",(Diameter!I158-Diameter!H158)/Diameter!H158)</f>
        <v>-7.8220838108430651E-3</v>
      </c>
      <c r="F158">
        <f>IF(OR(Diameter!K158="",Diameter!J158=""),"",(Diameter!K158-Diameter!J158)/Diameter!J158)</f>
        <v>-9.7136995517855592E-3</v>
      </c>
      <c r="G158">
        <f>IF(OR(Diameter!M158="",Diameter!L158=""),"",(Diameter!M158-Diameter!L158)/Diameter!L158)</f>
        <v>-8.9029848658711223E-3</v>
      </c>
      <c r="H158">
        <f>IF(OR(Diameter!O158="",Diameter!N158=""),"",(Diameter!O158-Diameter!N158)/Diameter!N158)</f>
        <v>-6.9324827679145716E-3</v>
      </c>
      <c r="I158">
        <f>IF(OR(Diameter!Q158="",Diameter!P158=""),"",(Diameter!Q158-Diameter!P158)/Diameter!P158)</f>
        <v>-3.7010987010358304E-3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-5.5064158814046118E-4</v>
      </c>
      <c r="C159">
        <f>IF(OR(Diameter!E159="",Diameter!D159=""),"",(Diameter!E159-Diameter!D159)/Diameter!D159)</f>
        <v>-7.1317709100489693E-4</v>
      </c>
      <c r="D159">
        <f>IF(OR(Diameter!G159="",Diameter!F159=""),"",(Diameter!G159-Diameter!F159)/Diameter!F159)</f>
        <v>-2.7142379828312378E-3</v>
      </c>
      <c r="E159">
        <f>IF(OR(Diameter!I159="",Diameter!H159=""),"",(Diameter!I159-Diameter!H159)/Diameter!H159)</f>
        <v>-5.3825956157743651E-3</v>
      </c>
      <c r="F159">
        <f>IF(OR(Diameter!K159="",Diameter!J159=""),"",(Diameter!K159-Diameter!J159)/Diameter!J159)</f>
        <v>-7.7743656560837057E-3</v>
      </c>
      <c r="G159">
        <f>IF(OR(Diameter!M159="",Diameter!L159=""),"",(Diameter!M159-Diameter!L159)/Diameter!L159)</f>
        <v>-7.8666369746761625E-3</v>
      </c>
      <c r="H159">
        <f>IF(OR(Diameter!O159="",Diameter!N159=""),"",(Diameter!O159-Diameter!N159)/Diameter!N159)</f>
        <v>-4.2106140176992922E-3</v>
      </c>
      <c r="I159">
        <f>IF(OR(Diameter!Q159="",Diameter!P159=""),"",(Diameter!Q159-Diameter!P159)/Diameter!P159)</f>
        <v>-1.6615335177193537E-3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-3.8461060128200034E-4</v>
      </c>
      <c r="C160">
        <f>IF(OR(Diameter!E160="",Diameter!D160=""),"",(Diameter!E160-Diameter!D160)/Diameter!D160)</f>
        <v>3.7917668157910791E-5</v>
      </c>
      <c r="D160">
        <f>IF(OR(Diameter!G160="",Diameter!F160=""),"",(Diameter!G160-Diameter!F160)/Diameter!F160)</f>
        <v>-6.30802888688824E-4</v>
      </c>
      <c r="E160">
        <f>IF(OR(Diameter!I160="",Diameter!H160=""),"",(Diameter!I160-Diameter!H160)/Diameter!H160)</f>
        <v>-2.9595698986348926E-3</v>
      </c>
      <c r="F160">
        <f>IF(OR(Diameter!K160="",Diameter!J160=""),"",(Diameter!K160-Diameter!J160)/Diameter!J160)</f>
        <v>-5.174927007883072E-3</v>
      </c>
      <c r="G160">
        <f>IF(OR(Diameter!M160="",Diameter!L160=""),"",(Diameter!M160-Diameter!L160)/Diameter!L160)</f>
        <v>-4.8777736285325942E-3</v>
      </c>
      <c r="H160">
        <f>IF(OR(Diameter!O160="",Diameter!N160=""),"",(Diameter!O160-Diameter!N160)/Diameter!N160)</f>
        <v>-2.3733531631246222E-3</v>
      </c>
      <c r="I160">
        <f>IF(OR(Diameter!Q160="",Diameter!P160=""),"",(Diameter!Q160-Diameter!P160)/Diameter!P160)</f>
        <v>2.0247846007740038E-4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2.2104221275912026E-4</v>
      </c>
      <c r="C161">
        <f>IF(OR(Diameter!E161="",Diameter!D161=""),"",(Diameter!E161-Diameter!D161)/Diameter!D161)</f>
        <v>2.1446675917631398E-4</v>
      </c>
      <c r="D161">
        <f>IF(OR(Diameter!G161="",Diameter!F161=""),"",(Diameter!G161-Diameter!F161)/Diameter!F161)</f>
        <v>2.0915737398234343E-4</v>
      </c>
      <c r="E161">
        <f>IF(OR(Diameter!I161="",Diameter!H161=""),"",(Diameter!I161-Diameter!H161)/Diameter!H161)</f>
        <v>-1.2214090078485451E-3</v>
      </c>
      <c r="F161">
        <f>IF(OR(Diameter!K161="",Diameter!J161=""),"",(Diameter!K161-Diameter!J161)/Diameter!J161)</f>
        <v>-2.8587552824382413E-3</v>
      </c>
      <c r="G161">
        <f>IF(OR(Diameter!M161="",Diameter!L161=""),"",(Diameter!M161-Diameter!L161)/Diameter!L161)</f>
        <v>-2.4893032826062622E-3</v>
      </c>
      <c r="H161">
        <f>IF(OR(Diameter!O161="",Diameter!N161=""),"",(Diameter!O161-Diameter!N161)/Diameter!N161)</f>
        <v>-5.4818220278219493E-4</v>
      </c>
      <c r="I161">
        <f>IF(OR(Diameter!Q161="",Diameter!P161=""),"",(Diameter!Q161-Diameter!P161)/Diameter!P161)</f>
        <v>8.8755351812713952E-4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4.9658495984705283E-5</v>
      </c>
      <c r="C162">
        <f>IF(OR(Diameter!E162="",Diameter!D162=""),"",(Diameter!E162-Diameter!D162)/Diameter!D162)</f>
        <v>1.3464757885495041E-4</v>
      </c>
      <c r="D162">
        <f>IF(OR(Diameter!G162="",Diameter!F162=""),"",(Diameter!G162-Diameter!F162)/Diameter!F162)</f>
        <v>6.5452747196516098E-4</v>
      </c>
      <c r="E162">
        <f>IF(OR(Diameter!I162="",Diameter!H162=""),"",(Diameter!I162-Diameter!H162)/Diameter!H162)</f>
        <v>4.0026028558008724E-4</v>
      </c>
      <c r="F162">
        <f>IF(OR(Diameter!K162="",Diameter!J162=""),"",(Diameter!K162-Diameter!J162)/Diameter!J162)</f>
        <v>-4.7419312642273928E-4</v>
      </c>
      <c r="G162">
        <f>IF(OR(Diameter!M162="",Diameter!L162=""),"",(Diameter!M162-Diameter!L162)/Diameter!L162)</f>
        <v>-4.3606670758561591E-5</v>
      </c>
      <c r="H162">
        <f>IF(OR(Diameter!O162="",Diameter!N162=""),"",(Diameter!O162-Diameter!N162)/Diameter!N162)</f>
        <v>1.0721210489683997E-3</v>
      </c>
      <c r="I162">
        <f>IF(OR(Diameter!Q162="",Diameter!P162=""),"",(Diameter!Q162-Diameter!P162)/Diameter!P162)</f>
        <v>1.3273273295715878E-3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1.4096712571646977E-4</v>
      </c>
      <c r="C163">
        <f>IF(OR(Diameter!E163="",Diameter!D163=""),"",(Diameter!E163-Diameter!D163)/Diameter!D163)</f>
        <v>4.0732515004278993E-4</v>
      </c>
      <c r="D163">
        <f>IF(OR(Diameter!G163="",Diameter!F163=""),"",(Diameter!G163-Diameter!F163)/Diameter!F163)</f>
        <v>8.6377077477966407E-4</v>
      </c>
      <c r="E163">
        <f>IF(OR(Diameter!I163="",Diameter!H163=""),"",(Diameter!I163-Diameter!H163)/Diameter!H163)</f>
        <v>8.6377077477966407E-4</v>
      </c>
      <c r="F163">
        <f>IF(OR(Diameter!K163="",Diameter!J163=""),"",(Diameter!K163-Diameter!J163)/Diameter!J163)</f>
        <v>9.645733420694622E-4</v>
      </c>
      <c r="G163">
        <f>IF(OR(Diameter!M163="",Diameter!L163=""),"",(Diameter!M163-Diameter!L163)/Diameter!L163)</f>
        <v>1.457353665814136E-3</v>
      </c>
      <c r="H163">
        <f>IF(OR(Diameter!O163="",Diameter!N163=""),"",(Diameter!O163-Diameter!N163)/Diameter!N163)</f>
        <v>1.7868800325609225E-3</v>
      </c>
      <c r="I163">
        <f>IF(OR(Diameter!Q163="",Diameter!P163=""),"",(Diameter!Q163-Diameter!P163)/Diameter!P163)</f>
        <v>1.6917541347996807E-3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3.2845709051969806E-4</v>
      </c>
      <c r="C164">
        <f>IF(OR(Diameter!E164="",Diameter!D164=""),"",(Diameter!E164-Diameter!D164)/Diameter!D164)</f>
        <v>2.4259556149134565E-4</v>
      </c>
      <c r="D164">
        <f>IF(OR(Diameter!G164="",Diameter!F164=""),"",(Diameter!G164-Diameter!F164)/Diameter!F164)</f>
        <v>5.204721878633668E-4</v>
      </c>
      <c r="E164">
        <f>IF(OR(Diameter!I164="",Diameter!H164=""),"",(Diameter!I164-Diameter!H164)/Diameter!H164)</f>
        <v>7.1090772659745418E-4</v>
      </c>
      <c r="F164">
        <f>IF(OR(Diameter!K164="",Diameter!J164=""),"",(Diameter!K164-Diameter!J164)/Diameter!J164)</f>
        <v>8.0195874585757597E-4</v>
      </c>
      <c r="G164">
        <f>IF(OR(Diameter!M164="",Diameter!L164=""),"",(Diameter!M164-Diameter!L164)/Diameter!L164)</f>
        <v>2.3071370953986819E-3</v>
      </c>
      <c r="H164">
        <f>IF(OR(Diameter!O164="",Diameter!N164=""),"",(Diameter!O164-Diameter!N164)/Diameter!N164)</f>
        <v>2.1614315129446296E-3</v>
      </c>
      <c r="I164">
        <f>IF(OR(Diameter!Q164="",Diameter!P164=""),"",(Diameter!Q164-Diameter!P164)/Diameter!P164)</f>
        <v>2.2392585412718659E-3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1.5498144415974568E-4</v>
      </c>
      <c r="C165">
        <f>IF(OR(Diameter!E165="",Diameter!D165=""),"",(Diameter!E165-Diameter!D165)/Diameter!D165)</f>
        <v>2.4978982903290612E-4</v>
      </c>
      <c r="D165">
        <f>IF(OR(Diameter!G165="",Diameter!F165=""),"",(Diameter!G165-Diameter!F165)/Diameter!F165)</f>
        <v>4.4608610904133526E-4</v>
      </c>
      <c r="E165">
        <f>IF(OR(Diameter!I165="",Diameter!H165=""),"",(Diameter!I165-Diameter!H165)/Diameter!H165)</f>
        <v>5.3930488383041716E-4</v>
      </c>
      <c r="F165">
        <f>IF(OR(Diameter!K165="",Diameter!J165=""),"",(Diameter!K165-Diameter!J165)/Diameter!J165)</f>
        <v>8.1755007902618252E-4</v>
      </c>
      <c r="G165">
        <f>IF(OR(Diameter!M165="",Diameter!L165=""),"",(Diameter!M165-Diameter!L165)/Diameter!L165)</f>
        <v>2.4147033168753691E-3</v>
      </c>
      <c r="H165">
        <f>IF(OR(Diameter!O165="",Diameter!N165=""),"",(Diameter!O165-Diameter!N165)/Diameter!N165)</f>
        <v>2.8148944847992828E-3</v>
      </c>
      <c r="I165">
        <f>IF(OR(Diameter!Q165="",Diameter!P165=""),"",(Diameter!Q165-Diameter!P165)/Diameter!P165)</f>
        <v>2.6210909633681552E-3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-2.5534136001234217E-5</v>
      </c>
      <c r="C166">
        <f>IF(OR(Diameter!E166="",Diameter!D166=""),"",(Diameter!E166-Diameter!D166)/Diameter!D166)</f>
        <v>7.0858810042180798E-5</v>
      </c>
      <c r="D166">
        <f>IF(OR(Diameter!G166="",Diameter!F166=""),"",(Diameter!G166-Diameter!F166)/Diameter!F166)</f>
        <v>1.6757188890527695E-4</v>
      </c>
      <c r="E166">
        <f>IF(OR(Diameter!I166="",Diameter!H166=""),"",(Diameter!I166-Diameter!H166)/Diameter!H166)</f>
        <v>3.5797166396637641E-4</v>
      </c>
      <c r="F166">
        <f>IF(OR(Diameter!K166="",Diameter!J166=""),"",(Diameter!K166-Diameter!J166)/Diameter!J166)</f>
        <v>1.0170676425968316E-3</v>
      </c>
      <c r="G166">
        <f>IF(OR(Diameter!M166="",Diameter!L166=""),"",(Diameter!M166-Diameter!L166)/Diameter!L166)</f>
        <v>2.6184520439081738E-3</v>
      </c>
      <c r="H166">
        <f>IF(OR(Diameter!O166="",Diameter!N166=""),"",(Diameter!O166-Diameter!N166)/Diameter!N166)</f>
        <v>3.1047415834761774E-3</v>
      </c>
      <c r="I166">
        <f>IF(OR(Diameter!Q166="",Diameter!P166=""),"",(Diameter!Q166-Diameter!P166)/Diameter!P166)</f>
        <v>2.9251948341230904E-3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-5.9376233894557697E-4</v>
      </c>
      <c r="C167">
        <f>IF(OR(Diameter!E167="",Diameter!D167=""),"",(Diameter!E167-Diameter!D167)/Diameter!D167)</f>
        <v>-2.1341053134714747E-4</v>
      </c>
      <c r="D167">
        <f>IF(OR(Diameter!G167="",Diameter!F167=""),"",(Diameter!G167-Diameter!F167)/Diameter!F167)</f>
        <v>-2.1138421939508672E-5</v>
      </c>
      <c r="E167">
        <f>IF(OR(Diameter!I167="",Diameter!H167=""),"",(Diameter!I167-Diameter!H167)/Diameter!H167)</f>
        <v>2.6853488454349825E-4</v>
      </c>
      <c r="F167">
        <f>IF(OR(Diameter!K167="",Diameter!J167=""),"",(Diameter!K167-Diameter!J167)/Diameter!J167)</f>
        <v>8.35342185466988E-4</v>
      </c>
      <c r="G167">
        <f>IF(OR(Diameter!M167="",Diameter!L167=""),"",(Diameter!M167-Diameter!L167)/Diameter!L167)</f>
        <v>3.0177297116044518E-3</v>
      </c>
      <c r="H167">
        <f>IF(OR(Diameter!O167="",Diameter!N167=""),"",(Diameter!O167-Diameter!N167)/Diameter!N167)</f>
        <v>3.6093184522014996E-3</v>
      </c>
      <c r="I167">
        <f>IF(OR(Diameter!Q167="",Diameter!P167=""),"",(Diameter!Q167-Diameter!P167)/Diameter!P167)</f>
        <v>3.4270701337015658E-3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-3.0963530274692502E-4</v>
      </c>
      <c r="C168">
        <f>IF(OR(Diameter!E168="",Diameter!D168=""),"",(Diameter!E168-Diameter!D168)/Diameter!D168)</f>
        <v>-4.0594930681493773E-4</v>
      </c>
      <c r="D168">
        <f>IF(OR(Diameter!G168="",Diameter!F168=""),"",(Diameter!G168-Diameter!F168)/Diameter!F168)</f>
        <v>-2.1444502855451285E-4</v>
      </c>
      <c r="E168">
        <f>IF(OR(Diameter!I168="",Diameter!H168=""),"",(Diameter!I168-Diameter!H168)/Diameter!H168)</f>
        <v>3.7060961528276841E-4</v>
      </c>
      <c r="F168">
        <f>IF(OR(Diameter!K168="",Diameter!J168=""),"",(Diameter!K168-Diameter!J168)/Diameter!J168)</f>
        <v>1.0408826950323135E-3</v>
      </c>
      <c r="G168">
        <f>IF(OR(Diameter!M168="",Diameter!L168=""),"",(Diameter!M168-Diameter!L168)/Diameter!L168)</f>
        <v>2.7672933863496373E-3</v>
      </c>
      <c r="H168">
        <f>IF(OR(Diameter!O168="",Diameter!N168=""),"",(Diameter!O168-Diameter!N168)/Diameter!N168)</f>
        <v>3.4750381405411705E-3</v>
      </c>
      <c r="I168">
        <f>IF(OR(Diameter!Q168="",Diameter!P168=""),"",(Diameter!Q168-Diameter!P168)/Diameter!P168)</f>
        <v>3.3873926433740172E-3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-4.0659507569753889E-4</v>
      </c>
      <c r="C169">
        <f>IF(OR(Diameter!E169="",Diameter!D169=""),"",(Diameter!E169-Diameter!D169)/Diameter!D169)</f>
        <v>-4.0659507569753889E-4</v>
      </c>
      <c r="D169">
        <f>IF(OR(Diameter!G169="",Diameter!F169=""),"",(Diameter!G169-Diameter!F169)/Diameter!F169)</f>
        <v>-1.1732000968483308E-4</v>
      </c>
      <c r="E169">
        <f>IF(OR(Diameter!I169="",Diameter!H169=""),"",(Diameter!I169-Diameter!H169)/Diameter!H169)</f>
        <v>2.7633287965772401E-4</v>
      </c>
      <c r="F169">
        <f>IF(OR(Diameter!K169="",Diameter!J169=""),"",(Diameter!K169-Diameter!J169)/Diameter!J169)</f>
        <v>8.5507576513816383E-4</v>
      </c>
      <c r="G169">
        <f>IF(OR(Diameter!M169="",Diameter!L169=""),"",(Diameter!M169-Diameter!L169)/Diameter!L169)</f>
        <v>2.9699433765693409E-3</v>
      </c>
      <c r="H169">
        <f>IF(OR(Diameter!O169="",Diameter!N169=""),"",(Diameter!O169-Diameter!N169)/Diameter!N169)</f>
        <v>3.4060402126953643E-3</v>
      </c>
      <c r="I169">
        <f>IF(OR(Diameter!Q169="",Diameter!P169=""),"",(Diameter!Q169-Diameter!P169)/Diameter!P169)</f>
        <v>3.3967204124278703E-3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-6.0041878790380505E-4</v>
      </c>
      <c r="C170">
        <f>IF(OR(Diameter!E170="",Diameter!D170=""),"",(Diameter!E170-Diameter!D170)/Diameter!D170)</f>
        <v>-4.0659507569753889E-4</v>
      </c>
      <c r="D170">
        <f>IF(OR(Diameter!G170="",Diameter!F170=""),"",(Diameter!G170-Diameter!F170)/Diameter!F170)</f>
        <v>-3.1266986301327842E-4</v>
      </c>
      <c r="E170">
        <f>IF(OR(Diameter!I170="",Diameter!H170=""),"",(Diameter!I170-Diameter!H170)/Diameter!H170)</f>
        <v>1.7892305391377855E-4</v>
      </c>
      <c r="F170">
        <f>IF(OR(Diameter!K170="",Diameter!J170=""),"",(Diameter!K170-Diameter!J170)/Diameter!J170)</f>
        <v>9.5897424669887424E-4</v>
      </c>
      <c r="G170">
        <f>IF(OR(Diameter!M170="",Diameter!L170=""),"",(Diameter!M170-Diameter!L170)/Diameter!L170)</f>
        <v>3.0761421783021383E-3</v>
      </c>
      <c r="H170">
        <f>IF(OR(Diameter!O170="",Diameter!N170=""),"",(Diameter!O170-Diameter!N170)/Diameter!N170)</f>
        <v>3.4153518575974966E-3</v>
      </c>
      <c r="I170">
        <f>IF(OR(Diameter!Q170="",Diameter!P170=""),"",(Diameter!Q170-Diameter!P170)/Diameter!P170)</f>
        <v>3.3085963850020871E-3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-7.9034194281348566E-4</v>
      </c>
      <c r="C171">
        <f>IF(OR(Diameter!E171="",Diameter!D171=""),"",(Diameter!E171-Diameter!D171)/Diameter!D171)</f>
        <v>-5.9815891380898692E-4</v>
      </c>
      <c r="D171">
        <f>IF(OR(Diameter!G171="",Diameter!F171=""),"",(Diameter!G171-Diameter!F171)/Diameter!F171)</f>
        <v>-4.0998625702736905E-4</v>
      </c>
      <c r="E171">
        <f>IF(OR(Diameter!I171="",Diameter!H171=""),"",(Diameter!I171-Diameter!H171)/Diameter!H171)</f>
        <v>8.0355703545339336E-5</v>
      </c>
      <c r="F171">
        <f>IF(OR(Diameter!K171="",Diameter!J171=""),"",(Diameter!K171-Diameter!J171)/Diameter!J171)</f>
        <v>6.6631983336089121E-4</v>
      </c>
      <c r="G171">
        <f>IF(OR(Diameter!M171="",Diameter!L171=""),"",(Diameter!M171-Diameter!L171)/Diameter!L171)</f>
        <v>2.8879959285778626E-3</v>
      </c>
      <c r="H171">
        <f>IF(OR(Diameter!O171="",Diameter!N171=""),"",(Diameter!O171-Diameter!N171)/Diameter!N171)</f>
        <v>3.4060402126953643E-3</v>
      </c>
      <c r="I171">
        <f>IF(OR(Diameter!Q171="",Diameter!P171=""),"",(Diameter!Q171-Diameter!P171)/Diameter!P171)</f>
        <v>3.2113966705059811E-3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-6.9222698910817318E-4</v>
      </c>
      <c r="C172">
        <f>IF(OR(Diameter!E172="",Diameter!D172=""),"",(Diameter!E172-Diameter!D172)/Diameter!D172)</f>
        <v>-5.9704463850102345E-4</v>
      </c>
      <c r="D172">
        <f>IF(OR(Diameter!G172="",Diameter!F172=""),"",(Diameter!G172-Diameter!F172)/Diameter!F172)</f>
        <v>-3.1174763126107338E-4</v>
      </c>
      <c r="E172">
        <f>IF(OR(Diameter!I172="",Diameter!H172=""),"",(Diameter!I172-Diameter!H172)/Diameter!H172)</f>
        <v>-1.1737814629206933E-4</v>
      </c>
      <c r="F172">
        <f>IF(OR(Diameter!K172="",Diameter!J172=""),"",(Diameter!K172-Diameter!J172)/Diameter!J172)</f>
        <v>6.6440453689271914E-4</v>
      </c>
      <c r="G172">
        <f>IF(OR(Diameter!M172="",Diameter!L172=""),"",(Diameter!M172-Diameter!L172)/Diameter!L172)</f>
        <v>2.8879959285778626E-3</v>
      </c>
      <c r="H172">
        <f>IF(OR(Diameter!O172="",Diameter!N172=""),"",(Diameter!O172-Diameter!N172)/Diameter!N172)</f>
        <v>3.3085963850020871E-3</v>
      </c>
      <c r="I172">
        <f>IF(OR(Diameter!Q172="",Diameter!P172=""),"",(Diameter!Q172-Diameter!P172)/Diameter!P172)</f>
        <v>3.2025480759345745E-3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-7.8716575286510635E-4</v>
      </c>
      <c r="C173">
        <f>IF(OR(Diameter!E173="",Diameter!D173=""),"",(Diameter!E173-Diameter!D173)/Diameter!D173)</f>
        <v>-5.9484652789023099E-4</v>
      </c>
      <c r="D173">
        <f>IF(OR(Diameter!G173="",Diameter!F173=""),"",(Diameter!G173-Diameter!F173)/Diameter!F173)</f>
        <v>-5.0520232348644917E-4</v>
      </c>
      <c r="E173">
        <f>IF(OR(Diameter!I173="",Diameter!H173=""),"",(Diameter!I173-Diameter!H173)/Diameter!H173)</f>
        <v>-2.1561198441109503E-4</v>
      </c>
      <c r="F173">
        <f>IF(OR(Diameter!K173="",Diameter!J173=""),"",(Diameter!K173-Diameter!J173)/Diameter!J173)</f>
        <v>5.6582490755142055E-4</v>
      </c>
      <c r="G173">
        <f>IF(OR(Diameter!M173="",Diameter!L173=""),"",(Diameter!M173-Diameter!L173)/Diameter!L173)</f>
        <v>2.7901336120729182E-3</v>
      </c>
      <c r="H173">
        <f>IF(OR(Diameter!O173="",Diameter!N173=""),"",(Diameter!O173-Diameter!N173)/Diameter!N173)</f>
        <v>3.2113966705059811E-3</v>
      </c>
      <c r="I173">
        <f>IF(OR(Diameter!Q173="",Diameter!P173=""),"",(Diameter!Q173-Diameter!P173)/Diameter!P173)</f>
        <v>3.1936917089764386E-3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-5.9376233894557697E-4</v>
      </c>
      <c r="C174">
        <f>IF(OR(Diameter!E174="",Diameter!D174=""),"",(Diameter!E174-Diameter!D174)/Diameter!D174)</f>
        <v>-6.8955989832063204E-4</v>
      </c>
      <c r="D174">
        <f>IF(OR(Diameter!G174="",Diameter!F174=""),"",(Diameter!G174-Diameter!F174)/Diameter!F174)</f>
        <v>-3.1087027910339332E-4</v>
      </c>
      <c r="E174">
        <f>IF(OR(Diameter!I174="",Diameter!H174=""),"",(Diameter!I174-Diameter!H174)/Diameter!H174)</f>
        <v>-1.9495908987964768E-5</v>
      </c>
      <c r="F174">
        <f>IF(OR(Diameter!K174="",Diameter!J174=""),"",(Diameter!K174-Diameter!J174)/Diameter!J174)</f>
        <v>5.6413150590182591E-4</v>
      </c>
      <c r="G174">
        <f>IF(OR(Diameter!M174="",Diameter!L174=""),"",(Diameter!M174-Diameter!L174)/Diameter!L174)</f>
        <v>2.7901336120729182E-3</v>
      </c>
      <c r="H174">
        <f>IF(OR(Diameter!O174="",Diameter!N174=""),"",(Diameter!O174-Diameter!N174)/Diameter!N174)</f>
        <v>3.2995121605482146E-3</v>
      </c>
      <c r="I174">
        <f>IF(OR(Diameter!Q174="",Diameter!P174=""),"",(Diameter!Q174-Diameter!P174)/Diameter!P174)</f>
        <v>3.1936917089764386E-3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-7.8247603997587552E-4</v>
      </c>
      <c r="C175">
        <f>IF(OR(Diameter!E175="",Diameter!D175=""),"",(Diameter!E175-Diameter!D175)/Diameter!D175)</f>
        <v>-5.9376233894557697E-4</v>
      </c>
      <c r="D175">
        <f>IF(OR(Diameter!G175="",Diameter!F175=""),"",(Diameter!G175-Diameter!F175)/Diameter!F175)</f>
        <v>-3.1044799049952657E-4</v>
      </c>
      <c r="E175">
        <f>IF(OR(Diameter!I175="",Diameter!H175=""),"",(Diameter!I175-Diameter!H175)/Diameter!H175)</f>
        <v>-2.1487713492999357E-4</v>
      </c>
      <c r="F175">
        <f>IF(OR(Diameter!K175="",Diameter!J175=""),"",(Diameter!K175-Diameter!J175)/Diameter!J175)</f>
        <v>3.681689899816425E-4</v>
      </c>
      <c r="G175">
        <f>IF(OR(Diameter!M175="",Diameter!L175=""),"",(Diameter!M175-Diameter!L175)/Diameter!L175)</f>
        <v>2.4210625241923296E-3</v>
      </c>
      <c r="H175">
        <f>IF(OR(Diameter!O175="",Diameter!N175=""),"",(Diameter!O175-Diameter!N175)/Diameter!N175)</f>
        <v>3.2113966705059811E-3</v>
      </c>
      <c r="I175">
        <f>IF(OR(Diameter!Q175="",Diameter!P175=""),"",(Diameter!Q175-Diameter!P175)/Diameter!P175)</f>
        <v>3.2813202864425657E-3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-7.8093198216132352E-4</v>
      </c>
      <c r="C176">
        <f>IF(OR(Diameter!E176="",Diameter!D176=""),"",(Diameter!E176-Diameter!D176)/Diameter!D176)</f>
        <v>-5.9268782500710435E-4</v>
      </c>
      <c r="D176">
        <f>IF(OR(Diameter!G176="",Diameter!F176=""),"",(Diameter!G176-Diameter!F176)/Diameter!F176)</f>
        <v>-4.0594930681493773E-4</v>
      </c>
      <c r="E176">
        <f>IF(OR(Diameter!I176="",Diameter!H176=""),"",(Diameter!I176-Diameter!H176)/Diameter!H176)</f>
        <v>-2.1444502855451285E-4</v>
      </c>
      <c r="F176">
        <f>IF(OR(Diameter!K176="",Diameter!J176=""),"",(Diameter!K176-Diameter!J176)/Diameter!J176)</f>
        <v>5.5898341946594265E-4</v>
      </c>
      <c r="G176">
        <f>IF(OR(Diameter!M176="",Diameter!L176=""),"",(Diameter!M176-Diameter!L176)/Diameter!L176)</f>
        <v>2.5049004353903423E-3</v>
      </c>
      <c r="H176">
        <f>IF(OR(Diameter!O176="",Diameter!N176=""),"",(Diameter!O176-Diameter!N176)/Diameter!N176)</f>
        <v>3.2995121605482146E-3</v>
      </c>
      <c r="I176">
        <f>IF(OR(Diameter!Q176="",Diameter!P176=""),"",(Diameter!Q176-Diameter!P176)/Diameter!P176)</f>
        <v>3.1848277559512216E-3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-5.9268782500710435E-4</v>
      </c>
      <c r="C177">
        <f>IF(OR(Diameter!E177="",Diameter!D177=""),"",(Diameter!E177-Diameter!D177)/Diameter!D177)</f>
        <v>-4.0346855591551591E-4</v>
      </c>
      <c r="D177">
        <f>IF(OR(Diameter!G177="",Diameter!F177=""),"",(Diameter!G177-Diameter!F177)/Diameter!F177)</f>
        <v>-3.1003639077558081E-4</v>
      </c>
      <c r="E177">
        <f>IF(OR(Diameter!I177="",Diameter!H177=""),"",(Diameter!I177-Diameter!H177)/Diameter!H177)</f>
        <v>-2.026688489200066E-5</v>
      </c>
      <c r="F177">
        <f>IF(OR(Diameter!K177="",Diameter!J177=""),"",(Diameter!K177-Diameter!J177)/Diameter!J177)</f>
        <v>7.5009287275656098E-4</v>
      </c>
      <c r="G177">
        <f>IF(OR(Diameter!M177="",Diameter!L177=""),"",(Diameter!M177-Diameter!L177)/Diameter!L177)</f>
        <v>2.5049004353903423E-3</v>
      </c>
      <c r="H177">
        <f>IF(OR(Diameter!O177="",Diameter!N177=""),"",(Diameter!O177-Diameter!N177)/Diameter!N177)</f>
        <v>3.3085963850020871E-3</v>
      </c>
      <c r="I177">
        <f>IF(OR(Diameter!Q177="",Diameter!P177=""),"",(Diameter!Q177-Diameter!P177)/Diameter!P177)</f>
        <v>3.3780570921836338E-3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-4.9988949120000471E-4</v>
      </c>
      <c r="C178">
        <f>IF(OR(Diameter!E178="",Diameter!D178=""),"",(Diameter!E178-Diameter!D178)/Diameter!D178)</f>
        <v>-4.046888207762227E-4</v>
      </c>
      <c r="D178">
        <f>IF(OR(Diameter!G178="",Diameter!F178=""),"",(Diameter!G178-Diameter!F178)/Diameter!F178)</f>
        <v>-3.1044799049952657E-4</v>
      </c>
      <c r="E178">
        <f>IF(OR(Diameter!I178="",Diameter!H178=""),"",(Diameter!I178-Diameter!H178)/Diameter!H178)</f>
        <v>-2.026688489200066E-5</v>
      </c>
      <c r="F178">
        <f>IF(OR(Diameter!K178="",Diameter!J178=""),"",(Diameter!K178-Diameter!J178)/Diameter!J178)</f>
        <v>6.546559196793885E-4</v>
      </c>
      <c r="G178">
        <f>IF(OR(Diameter!M178="",Diameter!L178=""),"",(Diameter!M178-Diameter!L178)/Diameter!L178)</f>
        <v>2.6093828431327081E-3</v>
      </c>
      <c r="H178">
        <f>IF(OR(Diameter!O178="",Diameter!N178=""),"",(Diameter!O178-Diameter!N178)/Diameter!N178)</f>
        <v>3.2290697975660143E-3</v>
      </c>
      <c r="I178">
        <f>IF(OR(Diameter!Q178="",Diameter!P178=""),"",(Diameter!Q178-Diameter!P178)/Diameter!P178)</f>
        <v>3.3967204124278703E-3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-4.0531394754283003E-4</v>
      </c>
      <c r="C179">
        <f>IF(OR(Diameter!E179="",Diameter!D179=""),"",(Diameter!E179-Diameter!D179)/Diameter!D179)</f>
        <v>-4.0531394754283003E-4</v>
      </c>
      <c r="D179">
        <f>IF(OR(Diameter!G179="",Diameter!F179=""),"",(Diameter!G179-Diameter!F179)/Diameter!F179)</f>
        <v>-2.1405750456233394E-4</v>
      </c>
      <c r="E179">
        <f>IF(OR(Diameter!I179="",Diameter!H179=""),"",(Diameter!I179-Diameter!H179)/Diameter!H179)</f>
        <v>-1.1734336741068584E-4</v>
      </c>
      <c r="F179">
        <f>IF(OR(Diameter!K179="",Diameter!J179=""),"",(Diameter!K179-Diameter!J179)/Diameter!J179)</f>
        <v>5.5898341946594265E-4</v>
      </c>
      <c r="G179">
        <f>IF(OR(Diameter!M179="",Diameter!L179=""),"",(Diameter!M179-Diameter!L179)/Diameter!L179)</f>
        <v>2.5186545386656867E-3</v>
      </c>
      <c r="H179">
        <f>IF(OR(Diameter!O179="",Diameter!N179=""),"",(Diameter!O179-Diameter!N179)/Diameter!N179)</f>
        <v>3.3267404766449608E-3</v>
      </c>
      <c r="I179">
        <f>IF(OR(Diameter!Q179="",Diameter!P179=""),"",(Diameter!Q179-Diameter!P179)/Diameter!P179)</f>
        <v>3.4060402126953643E-3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-5.9815891380898692E-4</v>
      </c>
      <c r="C180">
        <f>IF(OR(Diameter!E180="",Diameter!D180=""),"",(Diameter!E180-Diameter!D180)/Diameter!D180)</f>
        <v>-5.9704463850102345E-4</v>
      </c>
      <c r="D180">
        <f>IF(OR(Diameter!G180="",Diameter!F180=""),"",(Diameter!G180-Diameter!F180)/Diameter!F180)</f>
        <v>-3.1087027910339332E-4</v>
      </c>
      <c r="E180">
        <f>IF(OR(Diameter!I180="",Diameter!H180=""),"",(Diameter!I180-Diameter!H180)/Diameter!H180)</f>
        <v>-1.1734336741068584E-4</v>
      </c>
      <c r="F180">
        <f>IF(OR(Diameter!K180="",Diameter!J180=""),"",(Diameter!K180-Diameter!J180)/Diameter!J180)</f>
        <v>2.6853488454349825E-4</v>
      </c>
      <c r="G180">
        <f>IF(OR(Diameter!M180="",Diameter!L180=""),"",(Diameter!M180-Diameter!L180)/Diameter!L180)</f>
        <v>2.2327684318600525E-3</v>
      </c>
      <c r="H180">
        <f>IF(OR(Diameter!O180="",Diameter!N180=""),"",(Diameter!O180-Diameter!N180)/Diameter!N180)</f>
        <v>3.2378939577749062E-3</v>
      </c>
      <c r="I180">
        <f>IF(OR(Diameter!Q180="",Diameter!P180=""),"",(Diameter!Q180-Diameter!P180)/Diameter!P180)</f>
        <v>3.3176725524813851E-3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-8.8186089725181261E-4</v>
      </c>
      <c r="C181">
        <f>IF(OR(Diameter!E181="",Diameter!D181=""),"",(Diameter!E181-Diameter!D181)/Diameter!D181)</f>
        <v>-7.8559274874969245E-4</v>
      </c>
      <c r="D181">
        <f>IF(OR(Diameter!G181="",Diameter!F181=""),"",(Diameter!G181-Diameter!F181)/Diameter!F181)</f>
        <v>-7.9034194281348566E-4</v>
      </c>
      <c r="E181">
        <f>IF(OR(Diameter!I181="",Diameter!H181=""),"",(Diameter!I181-Diameter!H181)/Diameter!H181)</f>
        <v>-3.1044799049952657E-4</v>
      </c>
      <c r="F181">
        <f>IF(OR(Diameter!K181="",Diameter!J181=""),"",(Diameter!K181-Diameter!J181)/Diameter!J181)</f>
        <v>1.7083874874567926E-4</v>
      </c>
      <c r="G181">
        <f>IF(OR(Diameter!M181="",Diameter!L181=""),"",(Diameter!M181-Diameter!L181)/Diameter!L181)</f>
        <v>2.1297496569894613E-3</v>
      </c>
      <c r="H181">
        <f>IF(OR(Diameter!O181="",Diameter!N181=""),"",(Diameter!O181-Diameter!N181)/Diameter!N181)</f>
        <v>3.0344605845983846E-3</v>
      </c>
      <c r="I181">
        <f>IF(OR(Diameter!Q181="",Diameter!P181=""),"",(Diameter!Q181-Diameter!P181)/Diameter!P181)</f>
        <v>3.0260991220802079E-3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-8.7825551029835304E-4</v>
      </c>
      <c r="C182">
        <f>IF(OR(Diameter!E182="",Diameter!D182=""),"",(Diameter!E182-Diameter!D182)/Diameter!D182)</f>
        <v>-7.8247603997587552E-4</v>
      </c>
      <c r="D182">
        <f>IF(OR(Diameter!G182="",Diameter!F182=""),"",(Diameter!G182-Diameter!F182)/Diameter!F182)</f>
        <v>-6.9088848019051297E-4</v>
      </c>
      <c r="E182">
        <f>IF(OR(Diameter!I182="",Diameter!H182=""),"",(Diameter!I182-Diameter!H182)/Diameter!H182)</f>
        <v>-4.046888207762227E-4</v>
      </c>
      <c r="F182">
        <f>IF(OR(Diameter!K182="",Diameter!J182=""),"",(Diameter!K182-Diameter!J182)/Diameter!J182)</f>
        <v>1.6840371201898307E-4</v>
      </c>
      <c r="G182">
        <f>IF(OR(Diameter!M182="",Diameter!L182=""),"",(Diameter!M182-Diameter!L182)/Diameter!L182)</f>
        <v>2.2080822165868913E-3</v>
      </c>
      <c r="H182">
        <f>IF(OR(Diameter!O182="",Diameter!N182=""),"",(Diameter!O182-Diameter!N182)/Diameter!N182)</f>
        <v>3.1144411018317274E-3</v>
      </c>
      <c r="I182">
        <f>IF(OR(Diameter!Q182="",Diameter!P182=""),"",(Diameter!Q182-Diameter!P182)/Diameter!P182)</f>
        <v>2.921262532448835E-3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-8.7115789167066721E-4</v>
      </c>
      <c r="C183">
        <f>IF(OR(Diameter!E183="",Diameter!D183=""),"",(Diameter!E183-Diameter!D183)/Diameter!D183)</f>
        <v>-9.6619603523047631E-4</v>
      </c>
      <c r="D183">
        <f>IF(OR(Diameter!G183="",Diameter!F183=""),"",(Diameter!G183-Diameter!F183)/Diameter!F183)</f>
        <v>-7.8093198216132352E-4</v>
      </c>
      <c r="E183">
        <f>IF(OR(Diameter!I183="",Diameter!H183=""),"",(Diameter!I183-Diameter!H183)/Diameter!H183)</f>
        <v>-4.9820006318730594E-4</v>
      </c>
      <c r="F183">
        <f>IF(OR(Diameter!K183="",Diameter!J183=""),"",(Diameter!K183-Diameter!J183)/Diameter!J183)</f>
        <v>-1.1816631168430972E-4</v>
      </c>
      <c r="G183">
        <f>IF(OR(Diameter!M183="",Diameter!L183=""),"",(Diameter!M183-Diameter!L183)/Diameter!L183)</f>
        <v>2.291615861302449E-3</v>
      </c>
      <c r="H183">
        <f>IF(OR(Diameter!O183="",Diameter!N183=""),"",(Diameter!O183-Diameter!N183)/Diameter!N183)</f>
        <v>3.0093525390168601E-3</v>
      </c>
      <c r="I183">
        <f>IF(OR(Diameter!Q183="",Diameter!P183=""),"",(Diameter!Q183-Diameter!P183)/Diameter!P183)</f>
        <v>2.9049722933142124E-3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-1.1470951143721291E-3</v>
      </c>
      <c r="C184">
        <f>IF(OR(Diameter!E184="",Diameter!D184=""),"",(Diameter!E184-Diameter!D184)/Diameter!D184)</f>
        <v>-8.6592812565466925E-4</v>
      </c>
      <c r="D184">
        <f>IF(OR(Diameter!G184="",Diameter!F184=""),"",(Diameter!G184-Diameter!F184)/Diameter!F184)</f>
        <v>-7.7635487432988327E-4</v>
      </c>
      <c r="E184">
        <f>IF(OR(Diameter!I184="",Diameter!H184=""),"",(Diameter!I184-Diameter!H184)/Diameter!H184)</f>
        <v>-4.9573747256027607E-4</v>
      </c>
      <c r="F184">
        <f>IF(OR(Diameter!K184="",Diameter!J184=""),"",(Diameter!K184-Diameter!J184)/Diameter!J184)</f>
        <v>-2.4708175925526887E-5</v>
      </c>
      <c r="G184">
        <f>IF(OR(Diameter!M184="",Diameter!L184=""),"",(Diameter!M184-Diameter!L184)/Diameter!L184)</f>
        <v>2.1832623524412815E-3</v>
      </c>
      <c r="H184">
        <f>IF(OR(Diameter!O184="",Diameter!N184=""),"",(Diameter!O184-Diameter!N184)/Diameter!N184)</f>
        <v>2.7933739212942267E-3</v>
      </c>
      <c r="I184">
        <f>IF(OR(Diameter!Q184="",Diameter!P184=""),"",(Diameter!Q184-Diameter!P184)/Diameter!P184)</f>
        <v>2.7854399804204616E-3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-8.5907062246230715E-4</v>
      </c>
      <c r="C185">
        <f>IF(OR(Diameter!E185="",Diameter!D185=""),"",(Diameter!E185-Diameter!D185)/Diameter!D185)</f>
        <v>-8.5907062246230715E-4</v>
      </c>
      <c r="D185">
        <f>IF(OR(Diameter!G185="",Diameter!F185=""),"",(Diameter!G185-Diameter!F185)/Diameter!F185)</f>
        <v>-8.6592812565466925E-4</v>
      </c>
      <c r="E185">
        <f>IF(OR(Diameter!I185="",Diameter!H185=""),"",(Diameter!I185-Diameter!H185)/Diameter!H185)</f>
        <v>-3.9949387886008205E-4</v>
      </c>
      <c r="F185">
        <f>IF(OR(Diameter!K185="",Diameter!J185=""),"",(Diameter!K185-Diameter!J185)/Diameter!J185)</f>
        <v>1.6148545145459032E-4</v>
      </c>
      <c r="G185">
        <f>IF(OR(Diameter!M185="",Diameter!L185=""),"",(Diameter!M185-Diameter!L185)/Diameter!L185)</f>
        <v>2.1708059804769995E-3</v>
      </c>
      <c r="H185">
        <f>IF(OR(Diameter!O185="",Diameter!N185=""),"",(Diameter!O185-Diameter!N185)/Diameter!N185)</f>
        <v>2.5960881987456895E-3</v>
      </c>
      <c r="I185">
        <f>IF(OR(Diameter!Q185="",Diameter!P185=""),"",(Diameter!Q185-Diameter!P185)/Diameter!P185)</f>
        <v>2.5811464461023724E-3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-8.556881903630675E-4</v>
      </c>
      <c r="C186">
        <f>IF(OR(Diameter!E186="",Diameter!D186=""),"",(Diameter!E186-Diameter!D186)/Diameter!D186)</f>
        <v>-7.6307771648972023E-4</v>
      </c>
      <c r="D186">
        <f>IF(OR(Diameter!G186="",Diameter!F186=""),"",(Diameter!G186-Diameter!F186)/Diameter!F186)</f>
        <v>-6.7555008766194565E-4</v>
      </c>
      <c r="E186">
        <f>IF(OR(Diameter!I186="",Diameter!H186=""),"",(Diameter!I186-Diameter!H186)/Diameter!H186)</f>
        <v>-3.0529695160724487E-4</v>
      </c>
      <c r="F186">
        <f>IF(OR(Diameter!K186="",Diameter!J186=""),"",(Diameter!K186-Diameter!J186)/Diameter!J186)</f>
        <v>2.5328511097209182E-4</v>
      </c>
      <c r="G186">
        <f>IF(OR(Diameter!M186="",Diameter!L186=""),"",(Diameter!M186-Diameter!L186)/Diameter!L186)</f>
        <v>2.1583206127771945E-3</v>
      </c>
      <c r="H186">
        <f>IF(OR(Diameter!O186="",Diameter!N186=""),"",(Diameter!O186-Diameter!N186)/Diameter!N186)</f>
        <v>2.6675103542162766E-3</v>
      </c>
      <c r="I186">
        <f>IF(OR(Diameter!Q186="",Diameter!P186=""),"",(Diameter!Q186-Diameter!P186)/Diameter!P186)</f>
        <v>2.6520591687512959E-3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-7.6164068738188986E-4</v>
      </c>
      <c r="C187">
        <f>IF(OR(Diameter!E187="",Diameter!D187=""),"",(Diameter!E187-Diameter!D187)/Diameter!D187)</f>
        <v>-7.6164068738188986E-4</v>
      </c>
      <c r="D187">
        <f>IF(OR(Diameter!G187="",Diameter!F187=""),"",(Diameter!G187-Diameter!F187)/Diameter!F187)</f>
        <v>-5.814560329801279E-4</v>
      </c>
      <c r="E187">
        <f>IF(OR(Diameter!I187="",Diameter!H187=""),"",(Diameter!I187-Diameter!H187)/Diameter!H187)</f>
        <v>-2.1239186514648286E-4</v>
      </c>
      <c r="F187">
        <f>IF(OR(Diameter!K187="",Diameter!J187=""),"",(Diameter!K187-Diameter!J187)/Diameter!J187)</f>
        <v>3.4714728847411554E-4</v>
      </c>
      <c r="G187">
        <f>IF(OR(Diameter!M187="",Diameter!L187=""),"",(Diameter!M187-Diameter!L187)/Diameter!L187)</f>
        <v>2.2463436075455642E-3</v>
      </c>
      <c r="H187">
        <f>IF(OR(Diameter!O187="",Diameter!N187=""),"",(Diameter!O187-Diameter!N187)/Diameter!N187)</f>
        <v>2.7536397052535652E-3</v>
      </c>
      <c r="I187">
        <f>IF(OR(Diameter!Q187="",Diameter!P187=""),"",(Diameter!Q187-Diameter!P187)/Diameter!P187)</f>
        <v>2.6443250675111914E-3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-7.6307771648972023E-4</v>
      </c>
      <c r="C188">
        <f>IF(OR(Diameter!E188="",Diameter!D188=""),"",(Diameter!E188-Diameter!D188)/Diameter!D188)</f>
        <v>-6.6950822814652801E-4</v>
      </c>
      <c r="D188">
        <f>IF(OR(Diameter!G188="",Diameter!F188=""),"",(Diameter!G188-Diameter!F188)/Diameter!F188)</f>
        <v>-5.814560329801279E-4</v>
      </c>
      <c r="E188">
        <f>IF(OR(Diameter!I188="",Diameter!H188=""),"",(Diameter!I188-Diameter!H188)/Diameter!H188)</f>
        <v>-1.1951509541551458E-4</v>
      </c>
      <c r="F188">
        <f>IF(OR(Diameter!K188="",Diameter!J188=""),"",(Diameter!K188-Diameter!J188)/Diameter!J188)</f>
        <v>4.4287312867776038E-4</v>
      </c>
      <c r="G188">
        <f>IF(OR(Diameter!M188="",Diameter!L188=""),"",(Diameter!M188-Diameter!L188)/Diameter!L188)</f>
        <v>2.3408642249703594E-3</v>
      </c>
      <c r="H188">
        <f>IF(OR(Diameter!O188="",Diameter!N188=""),"",(Diameter!O188-Diameter!N188)/Diameter!N188)</f>
        <v>2.8477365120542276E-3</v>
      </c>
      <c r="I188">
        <f>IF(OR(Diameter!Q188="",Diameter!P188=""),"",(Diameter!Q188-Diameter!P188)/Diameter!P188)</f>
        <v>2.7377034655306511E-3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-6.7070206416890697E-4</v>
      </c>
      <c r="C189">
        <f>IF(OR(Diameter!E189="",Diameter!D189=""),"",(Diameter!E189-Diameter!D189)/Diameter!D189)</f>
        <v>-6.7070206416890697E-4</v>
      </c>
      <c r="D189">
        <f>IF(OR(Diameter!G189="",Diameter!F189=""),"",(Diameter!G189-Diameter!F189)/Diameter!F189)</f>
        <v>-3.9741259641323492E-4</v>
      </c>
      <c r="E189">
        <f>IF(OR(Diameter!I189="",Diameter!H189=""),"",(Diameter!I189-Diameter!H189)/Diameter!H189)</f>
        <v>-1.1912606669803617E-4</v>
      </c>
      <c r="F189">
        <f>IF(OR(Diameter!K189="",Diameter!J189=""),"",(Diameter!K189-Diameter!J189)/Diameter!J189)</f>
        <v>4.4448403016120224E-4</v>
      </c>
      <c r="G189">
        <f>IF(OR(Diameter!M189="",Diameter!L189=""),"",(Diameter!M189-Diameter!L189)/Diameter!L189)</f>
        <v>2.4425909446192488E-3</v>
      </c>
      <c r="H189">
        <f>IF(OR(Diameter!O189="",Diameter!N189=""),"",(Diameter!O189-Diameter!N189)/Diameter!N189)</f>
        <v>3.1314951732507742E-3</v>
      </c>
      <c r="I189">
        <f>IF(OR(Diameter!Q189="",Diameter!P189=""),"",(Diameter!Q189-Diameter!P189)/Diameter!P189)</f>
        <v>2.7456744387668328E-3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-6.719029902628827E-4</v>
      </c>
      <c r="C190">
        <f>IF(OR(Diameter!E190="",Diameter!D190=""),"",(Diameter!E190-Diameter!D190)/Diameter!D190)</f>
        <v>-5.7951890918546271E-4</v>
      </c>
      <c r="D190">
        <f>IF(OR(Diameter!G190="",Diameter!F190=""),"",(Diameter!G190-Diameter!F190)/Diameter!F190)</f>
        <v>-4.9030048985530426E-4</v>
      </c>
      <c r="E190">
        <f>IF(OR(Diameter!I190="",Diameter!H190=""),"",(Diameter!I190-Diameter!H190)/Diameter!H190)</f>
        <v>-1.1877064117086571E-4</v>
      </c>
      <c r="F190">
        <f>IF(OR(Diameter!K190="",Diameter!J190=""),"",(Diameter!K190-Diameter!J190)/Diameter!J190)</f>
        <v>4.4767918567414883E-4</v>
      </c>
      <c r="G190">
        <f>IF(OR(Diameter!M190="",Diameter!L190=""),"",(Diameter!M190-Diameter!L190)/Diameter!L190)</f>
        <v>2.729060937852636E-3</v>
      </c>
      <c r="H190">
        <f>IF(OR(Diameter!O190="",Diameter!N190=""),"",(Diameter!O190-Diameter!N190)/Diameter!N190)</f>
        <v>3.1492998120705822E-3</v>
      </c>
      <c r="I190">
        <f>IF(OR(Diameter!Q190="",Diameter!P190=""),"",(Diameter!Q190-Diameter!P190)/Diameter!P190)</f>
        <v>2.9336393906519648E-3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-8.556881903630675E-4</v>
      </c>
      <c r="C191">
        <f>IF(OR(Diameter!E191="",Diameter!D191=""),"",(Diameter!E191-Diameter!D191)/Diameter!D191)</f>
        <v>-7.6307771648972023E-4</v>
      </c>
      <c r="D191">
        <f>IF(OR(Diameter!G191="",Diameter!F191=""),"",(Diameter!G191-Diameter!F191)/Diameter!F191)</f>
        <v>-4.9105230978145793E-4</v>
      </c>
      <c r="E191">
        <f>IF(OR(Diameter!I191="",Diameter!H191=""),"",(Diameter!I191-Diameter!H191)/Diameter!H191)</f>
        <v>-2.1273895153298041E-4</v>
      </c>
      <c r="F191">
        <f>IF(OR(Diameter!K191="",Diameter!J191=""),"",(Diameter!K191-Diameter!J191)/Diameter!J191)</f>
        <v>1.667302912637479E-4</v>
      </c>
      <c r="G191">
        <f>IF(OR(Diameter!M191="",Diameter!L191=""),"",(Diameter!M191-Diameter!L191)/Diameter!L191)</f>
        <v>2.6407528976450487E-3</v>
      </c>
      <c r="H191">
        <f>IF(OR(Diameter!O191="",Diameter!N191=""),"",(Diameter!O191-Diameter!N191)/Diameter!N191)</f>
        <v>3.0626522483313129E-3</v>
      </c>
      <c r="I191">
        <f>IF(OR(Diameter!Q191="",Diameter!P191=""),"",(Diameter!Q191-Diameter!P191)/Diameter!P191)</f>
        <v>2.7536397052535652E-3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-6.719029902628827E-4</v>
      </c>
      <c r="C192">
        <f>IF(OR(Diameter!E192="",Diameter!D192=""),"",(Diameter!E192-Diameter!D192)/Diameter!D192)</f>
        <v>-6.7070206416890697E-4</v>
      </c>
      <c r="D192">
        <f>IF(OR(Diameter!G192="",Diameter!F192=""),"",(Diameter!G192-Diameter!F192)/Diameter!F192)</f>
        <v>-3.9843703608611122E-4</v>
      </c>
      <c r="E192">
        <f>IF(OR(Diameter!I192="",Diameter!H192=""),"",(Diameter!I192-Diameter!H192)/Diameter!H192)</f>
        <v>-3.0710711287077825E-4</v>
      </c>
      <c r="F192">
        <f>IF(OR(Diameter!K192="",Diameter!J192=""),"",(Diameter!K192-Diameter!J192)/Diameter!J192)</f>
        <v>2.6222912365633306E-4</v>
      </c>
      <c r="G192">
        <f>IF(OR(Diameter!M192="",Diameter!L192=""),"",(Diameter!M192-Diameter!L192)/Diameter!L192)</f>
        <v>2.552209921350065E-3</v>
      </c>
      <c r="H192">
        <f>IF(OR(Diameter!O192="",Diameter!N192=""),"",(Diameter!O192-Diameter!N192)/Diameter!N192)</f>
        <v>2.9757699469885796E-3</v>
      </c>
      <c r="I192">
        <f>IF(OR(Diameter!Q192="",Diameter!P192=""),"",(Diameter!Q192-Diameter!P192)/Diameter!P192)</f>
        <v>2.7536397052535652E-3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-5.814560329801279E-4</v>
      </c>
      <c r="C193">
        <f>IF(OR(Diameter!E193="",Diameter!D193=""),"",(Diameter!E193-Diameter!D193)/Diameter!D193)</f>
        <v>-5.8048378743889937E-4</v>
      </c>
      <c r="D193">
        <f>IF(OR(Diameter!G193="",Diameter!F193=""),"",(Diameter!G193-Diameter!F193)/Diameter!F193)</f>
        <v>-3.9949387886008205E-4</v>
      </c>
      <c r="E193">
        <f>IF(OR(Diameter!I193="",Diameter!H193=""),"",(Diameter!I193-Diameter!H193)/Diameter!H193)</f>
        <v>-1.1816631168430972E-4</v>
      </c>
      <c r="F193">
        <f>IF(OR(Diameter!K193="",Diameter!J193=""),"",(Diameter!K193-Diameter!J193)/Diameter!J193)</f>
        <v>2.6330536886709369E-4</v>
      </c>
      <c r="G193">
        <f>IF(OR(Diameter!M193="",Diameter!L193=""),"",(Diameter!M193-Diameter!L193)/Diameter!L193)</f>
        <v>2.6555826678949044E-3</v>
      </c>
      <c r="H193">
        <f>IF(OR(Diameter!O193="",Diameter!N193=""),"",(Diameter!O193-Diameter!N193)/Diameter!N193)</f>
        <v>3.167077837336954E-3</v>
      </c>
      <c r="I193">
        <f>IF(OR(Diameter!Q193="",Diameter!P193=""),"",(Diameter!Q193-Diameter!P193)/Diameter!P193)</f>
        <v>2.8477365120542276E-3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-5.8342333782673611E-4</v>
      </c>
      <c r="C194">
        <f>IF(OR(Diameter!E194="",Diameter!D194=""),"",(Diameter!E194-Diameter!D194)/Diameter!D194)</f>
        <v>-4.9030048985530426E-4</v>
      </c>
      <c r="D194">
        <f>IF(OR(Diameter!G194="",Diameter!F194=""),"",(Diameter!G194-Diameter!F194)/Diameter!F194)</f>
        <v>-4.9414137722423961E-4</v>
      </c>
      <c r="E194">
        <f>IF(OR(Diameter!I194="",Diameter!H194=""),"",(Diameter!I194-Diameter!H194)/Diameter!H194)</f>
        <v>-2.1314824254028888E-4</v>
      </c>
      <c r="F194">
        <f>IF(OR(Diameter!K194="",Diameter!J194=""),"",(Diameter!K194-Diameter!J194)/Diameter!J194)</f>
        <v>1.6922558201924208E-4</v>
      </c>
      <c r="G194">
        <f>IF(OR(Diameter!M194="",Diameter!L194=""),"",(Diameter!M194-Diameter!L194)/Diameter!L194)</f>
        <v>2.7520242923155191E-3</v>
      </c>
      <c r="H194">
        <f>IF(OR(Diameter!O194="",Diameter!N194=""),"",(Diameter!O194-Diameter!N194)/Diameter!N194)</f>
        <v>3.1759564032506024E-3</v>
      </c>
      <c r="I194">
        <f>IF(OR(Diameter!Q194="",Diameter!P194=""),"",(Diameter!Q194-Diameter!P194)/Diameter!P194)</f>
        <v>2.9420780474209039E-3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-6.7678115234033707E-4</v>
      </c>
      <c r="C195">
        <f>IF(OR(Diameter!E195="",Diameter!D195=""),"",(Diameter!E195-Diameter!D195)/Diameter!D195)</f>
        <v>-5.8441875288648326E-4</v>
      </c>
      <c r="D195">
        <f>IF(OR(Diameter!G195="",Diameter!F195=""),"",(Diameter!G195-Diameter!F195)/Diameter!F195)</f>
        <v>-5.8952056251827226E-4</v>
      </c>
      <c r="E195">
        <f>IF(OR(Diameter!I195="",Diameter!H195=""),"",(Diameter!I195-Diameter!H195)/Diameter!H195)</f>
        <v>-3.0849333572379042E-4</v>
      </c>
      <c r="F195">
        <f>IF(OR(Diameter!K195="",Diameter!J195=""),"",(Diameter!K195-Diameter!J195)/Diameter!J195)</f>
        <v>7.3266684310536784E-5</v>
      </c>
      <c r="G195">
        <f>IF(OR(Diameter!M195="",Diameter!L195=""),"",(Diameter!M195-Diameter!L195)/Diameter!L195)</f>
        <v>2.6703807381272533E-3</v>
      </c>
      <c r="H195">
        <f>IF(OR(Diameter!O195="",Diameter!N195=""),"",(Diameter!O195-Diameter!N195)/Diameter!N195)</f>
        <v>2.9925756512520565E-3</v>
      </c>
      <c r="I195">
        <f>IF(OR(Diameter!Q195="",Diameter!P195=""),"",(Diameter!Q195-Diameter!P195)/Diameter!P195)</f>
        <v>2.9420780474209039E-3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-8.642017269654041E-4</v>
      </c>
      <c r="C196">
        <f>IF(OR(Diameter!E196="",Diameter!D196=""),"",(Diameter!E196-Diameter!D196)/Diameter!D196)</f>
        <v>-6.7802019584833114E-4</v>
      </c>
      <c r="D196">
        <f>IF(OR(Diameter!G196="",Diameter!F196=""),"",(Diameter!G196-Diameter!F196)/Diameter!F196)</f>
        <v>-6.8434130607739475E-4</v>
      </c>
      <c r="E196">
        <f>IF(OR(Diameter!I196="",Diameter!H196=""),"",(Diameter!I196-Diameter!H196)/Diameter!H196)</f>
        <v>-4.9820006318730594E-4</v>
      </c>
      <c r="F196">
        <f>IF(OR(Diameter!K196="",Diameter!J196=""),"",(Diameter!K196-Diameter!J196)/Diameter!J196)</f>
        <v>7.2679314931460996E-5</v>
      </c>
      <c r="G196">
        <f>IF(OR(Diameter!M196="",Diameter!L196=""),"",(Diameter!M196-Diameter!L196)/Diameter!L196)</f>
        <v>2.6629857580064294E-3</v>
      </c>
      <c r="H196">
        <f>IF(OR(Diameter!O196="",Diameter!N196=""),"",(Diameter!O196-Diameter!N196)/Diameter!N196)</f>
        <v>3.0799441584696231E-3</v>
      </c>
      <c r="I196">
        <f>IF(OR(Diameter!Q196="",Diameter!P196=""),"",(Diameter!Q196-Diameter!P196)/Diameter!P196)</f>
        <v>2.7536397052535652E-3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-9.5240268812535767E-4</v>
      </c>
      <c r="C197">
        <f>IF(OR(Diameter!E197="",Diameter!D197=""),"",(Diameter!E197-Diameter!D197)/Diameter!D197)</f>
        <v>-8.6248346162205475E-4</v>
      </c>
      <c r="D197">
        <f>IF(OR(Diameter!G197="",Diameter!F197=""),"",(Diameter!G197-Diameter!F197)/Diameter!F197)</f>
        <v>-8.6940603110052079E-4</v>
      </c>
      <c r="E197">
        <f>IF(OR(Diameter!I197="",Diameter!H197=""),"",(Diameter!I197-Diameter!H197)/Diameter!H197)</f>
        <v>-4.9654903231262858E-4</v>
      </c>
      <c r="F197">
        <f>IF(OR(Diameter!K197="",Diameter!J197=""),"",(Diameter!K197-Diameter!J197)/Diameter!J197)</f>
        <v>-2.2801420421281597E-5</v>
      </c>
      <c r="G197">
        <f>IF(OR(Diameter!M197="",Diameter!L197=""),"",(Diameter!M197-Diameter!L197)/Diameter!L197)</f>
        <v>2.5593852224693047E-3</v>
      </c>
      <c r="H197">
        <f>IF(OR(Diameter!O197="",Diameter!N197=""),"",(Diameter!O197-Diameter!N197)/Diameter!N197)</f>
        <v>2.8804827069123561E-3</v>
      </c>
      <c r="I197">
        <f>IF(OR(Diameter!Q197="",Diameter!P197=""),"",(Diameter!Q197-Diameter!P197)/Diameter!P197)</f>
        <v>2.6597876596694096E-3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-7.6597345853572738E-4</v>
      </c>
      <c r="C198">
        <f>IF(OR(Diameter!E198="",Diameter!D198=""),"",(Diameter!E198-Diameter!D198)/Diameter!D198)</f>
        <v>-7.6597345853572738E-4</v>
      </c>
      <c r="D198">
        <f>IF(OR(Diameter!G198="",Diameter!F198=""),"",(Diameter!G198-Diameter!F198)/Diameter!F198)</f>
        <v>-5.8441875288648326E-4</v>
      </c>
      <c r="E198">
        <f>IF(OR(Diameter!I198="",Diameter!H198=""),"",(Diameter!I198-Diameter!H198)/Diameter!H198)</f>
        <v>-4.9573747256027607E-4</v>
      </c>
      <c r="F198">
        <f>IF(OR(Diameter!K198="",Diameter!J198=""),"",(Diameter!K198-Diameter!J198)/Diameter!J198)</f>
        <v>7.1475199333631459E-5</v>
      </c>
      <c r="G198">
        <f>IF(OR(Diameter!M198="",Diameter!L198=""),"",(Diameter!M198-Diameter!L198)/Diameter!L198)</f>
        <v>2.5450269785579744E-3</v>
      </c>
      <c r="H198">
        <f>IF(OR(Diameter!O198="",Diameter!N198=""),"",(Diameter!O198-Diameter!N198)/Diameter!N198)</f>
        <v>2.9589369155609748E-3</v>
      </c>
      <c r="I198">
        <f>IF(OR(Diameter!Q198="",Diameter!P198=""),"",(Diameter!Q198-Diameter!P198)/Diameter!P198)</f>
        <v>2.6520591687512959E-3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-8.5737569419268148E-4</v>
      </c>
      <c r="C199">
        <f>IF(OR(Diameter!E199="",Diameter!D199=""),"",(Diameter!E199-Diameter!D199)/Diameter!D199)</f>
        <v>-6.719029902628827E-4</v>
      </c>
      <c r="D199">
        <f>IF(OR(Diameter!G199="",Diameter!F199=""),"",(Diameter!G199-Diameter!F199)/Diameter!F199)</f>
        <v>-7.6743252672708683E-4</v>
      </c>
      <c r="E199">
        <f>IF(OR(Diameter!I199="",Diameter!H199=""),"",(Diameter!I199-Diameter!H199)/Diameter!H199)</f>
        <v>-4.9573747256027607E-4</v>
      </c>
      <c r="F199">
        <f>IF(OR(Diameter!K199="",Diameter!J199=""),"",(Diameter!K199-Diameter!J199)/Diameter!J199)</f>
        <v>7.2082093798248552E-5</v>
      </c>
      <c r="G199">
        <f>IF(OR(Diameter!M199="",Diameter!L199=""),"",(Diameter!M199-Diameter!L199)/Diameter!L199)</f>
        <v>2.5378365790423556E-3</v>
      </c>
      <c r="H199">
        <f>IF(OR(Diameter!O199="",Diameter!N199=""),"",(Diameter!O199-Diameter!N199)/Diameter!N199)</f>
        <v>2.8559325108805378E-3</v>
      </c>
      <c r="I199">
        <f>IF(OR(Diameter!Q199="",Diameter!P199=""),"",(Diameter!Q199-Diameter!P199)/Diameter!P199)</f>
        <v>2.6520591687512959E-3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-6.7311118433612482E-4</v>
      </c>
      <c r="C200">
        <f>IF(OR(Diameter!E200="",Diameter!D200=""),"",(Diameter!E200-Diameter!D200)/Diameter!D200)</f>
        <v>-6.7070206416890697E-4</v>
      </c>
      <c r="D200">
        <f>IF(OR(Diameter!G200="",Diameter!F200=""),"",(Diameter!G200-Diameter!F200)/Diameter!F200)</f>
        <v>-6.7432682421844148E-4</v>
      </c>
      <c r="E200">
        <f>IF(OR(Diameter!I200="",Diameter!H200=""),"",(Diameter!I200-Diameter!H200)/Diameter!H200)</f>
        <v>-4.9493498003821241E-4</v>
      </c>
      <c r="F200">
        <f>IF(OR(Diameter!K200="",Diameter!J200=""),"",(Diameter!K200-Diameter!J200)/Diameter!J200)</f>
        <v>-2.3163983912060768E-5</v>
      </c>
      <c r="G200">
        <f>IF(OR(Diameter!M200="",Diameter!L200=""),"",(Diameter!M200-Diameter!L200)/Diameter!L200)</f>
        <v>2.3475897170175159E-3</v>
      </c>
      <c r="H200">
        <f>IF(OR(Diameter!O200="",Diameter!N200=""),"",(Diameter!O200-Diameter!N200)/Diameter!N200)</f>
        <v>2.5736663698502104E-3</v>
      </c>
      <c r="I200">
        <f>IF(OR(Diameter!Q200="",Diameter!P200=""),"",(Diameter!Q200-Diameter!P200)/Diameter!P200)</f>
        <v>2.5511915705510586E-3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-3.9641913419598962E-4</v>
      </c>
      <c r="C201">
        <f>IF(OR(Diameter!E201="",Diameter!D201=""),"",(Diameter!E201-Diameter!D201)/Diameter!D201)</f>
        <v>-4.8665517076059095E-4</v>
      </c>
      <c r="D201">
        <f>IF(OR(Diameter!G201="",Diameter!F201=""),"",(Diameter!G201-Diameter!F201)/Diameter!F201)</f>
        <v>-4.8882014058640639E-4</v>
      </c>
      <c r="E201">
        <f>IF(OR(Diameter!I201="",Diameter!H201=""),"",(Diameter!I201-Diameter!H201)/Diameter!H201)</f>
        <v>-4.9414137722423961E-4</v>
      </c>
      <c r="F201">
        <f>IF(OR(Diameter!K201="",Diameter!J201=""),"",(Diameter!K201-Diameter!J201)/Diameter!J201)</f>
        <v>-2.3163983912060768E-5</v>
      </c>
      <c r="G201">
        <f>IF(OR(Diameter!M201="",Diameter!L201=""),"",(Diameter!M201-Diameter!L201)/Diameter!L201)</f>
        <v>2.5162224907201393E-3</v>
      </c>
      <c r="H201">
        <f>IF(OR(Diameter!O201="",Diameter!N201=""),"",(Diameter!O201-Diameter!N201)/Diameter!N201)</f>
        <v>2.6597876596694096E-3</v>
      </c>
      <c r="I201">
        <f>IF(OR(Diameter!Q201="",Diameter!P201=""),"",(Diameter!Q201-Diameter!P201)/Diameter!P201)</f>
        <v>2.3586311108859553E-3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-3.0425300055296803E-4</v>
      </c>
      <c r="C202">
        <f>IF(OR(Diameter!E202="",Diameter!D202=""),"",(Diameter!E202-Diameter!D202)/Diameter!D202)</f>
        <v>-3.0377558921516163E-4</v>
      </c>
      <c r="D202">
        <f>IF(OR(Diameter!G202="",Diameter!F202=""),"",(Diameter!G202-Diameter!F202)/Diameter!F202)</f>
        <v>-3.0475964507250018E-4</v>
      </c>
      <c r="E202">
        <f>IF(OR(Diameter!I202="",Diameter!H202=""),"",(Diameter!I202-Diameter!H202)/Diameter!H202)</f>
        <v>-4.0058454911602392E-4</v>
      </c>
      <c r="F202">
        <f>IF(OR(Diameter!K202="",Diameter!J202=""),"",(Diameter!K202-Diameter!J202)/Diameter!J202)</f>
        <v>-2.3536119589595164E-5</v>
      </c>
      <c r="G202">
        <f>IF(OR(Diameter!M202="",Diameter!L202=""),"",(Diameter!M202-Diameter!L202)/Diameter!L202)</f>
        <v>2.6906418001518303E-3</v>
      </c>
      <c r="H202">
        <f>IF(OR(Diameter!O202="",Diameter!N202=""),"",(Diameter!O202-Diameter!N202)/Diameter!N202)</f>
        <v>2.7456744387668328E-3</v>
      </c>
      <c r="I202">
        <f>IF(OR(Diameter!Q202="",Diameter!P202=""),"",(Diameter!Q202-Diameter!P202)/Diameter!P202)</f>
        <v>1.9002752121208696E-3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-1.2015851690572761E-4</v>
      </c>
      <c r="C203">
        <f>IF(OR(Diameter!E203="",Diameter!D203=""),"",(Diameter!E203-Diameter!D203)/Diameter!D203)</f>
        <v>6.4212030434238166E-5</v>
      </c>
      <c r="D203">
        <f>IF(OR(Diameter!G203="",Diameter!F203=""),"",(Diameter!G203-Diameter!F203)/Diameter!F203)</f>
        <v>-2.6836385814485095E-5</v>
      </c>
      <c r="E203">
        <f>IF(OR(Diameter!I203="",Diameter!H203=""),"",(Diameter!I203-Diameter!H203)/Diameter!H203)</f>
        <v>-1.1845024715358101E-4</v>
      </c>
      <c r="F203">
        <f>IF(OR(Diameter!K203="",Diameter!J203=""),"",(Diameter!K203-Diameter!J203)/Diameter!J203)</f>
        <v>-2.3163983912060768E-5</v>
      </c>
      <c r="G203">
        <f>IF(OR(Diameter!M203="",Diameter!L203=""),"",(Diameter!M203-Diameter!L203)/Diameter!L203)</f>
        <v>2.8804827069123561E-3</v>
      </c>
      <c r="H203">
        <f>IF(OR(Diameter!O203="",Diameter!N203=""),"",(Diameter!O203-Diameter!N203)/Diameter!N203)</f>
        <v>2.6520591687512959E-3</v>
      </c>
      <c r="I203">
        <f>IF(OR(Diameter!Q203="",Diameter!P203=""),"",(Diameter!Q203-Diameter!P203)/Diameter!P203)</f>
        <v>1.5331083624272606E-3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1.5781606293993437E-4</v>
      </c>
      <c r="C204">
        <f>IF(OR(Diameter!E204="",Diameter!D204=""),"",(Diameter!E204-Diameter!D204)/Diameter!D204)</f>
        <v>1.5874556576975143E-4</v>
      </c>
      <c r="D204">
        <f>IF(OR(Diameter!G204="",Diameter!F204=""),"",(Diameter!G204-Diameter!F204)/Diameter!F204)</f>
        <v>-1.189440642358194E-4</v>
      </c>
      <c r="E204">
        <f>IF(OR(Diameter!I204="",Diameter!H204=""),"",(Diameter!I204-Diameter!H204)/Diameter!H204)</f>
        <v>7.1475199333631459E-5</v>
      </c>
      <c r="F204">
        <f>IF(OR(Diameter!K204="",Diameter!J204=""),"",(Diameter!K204-Diameter!J204)/Diameter!J204)</f>
        <v>7.3266684310536784E-5</v>
      </c>
      <c r="G204">
        <f>IF(OR(Diameter!M204="",Diameter!L204=""),"",(Diameter!M204-Diameter!L204)/Diameter!L204)</f>
        <v>2.7060303744140496E-3</v>
      </c>
      <c r="H204">
        <f>IF(OR(Diameter!O204="",Diameter!N204=""),"",(Diameter!O204-Diameter!N204)/Diameter!N204)</f>
        <v>2.6597876596694096E-3</v>
      </c>
      <c r="I204">
        <f>IF(OR(Diameter!Q204="",Diameter!P204=""),"",(Diameter!Q204-Diameter!P204)/Diameter!P204)</f>
        <v>1.0869794493885989E-3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6.6293241258860529E-5</v>
      </c>
      <c r="C205">
        <f>IF(OR(Diameter!E205="",Diameter!D205=""),"",(Diameter!E205-Diameter!D205)/Diameter!D205)</f>
        <v>6.6971089411454308E-5</v>
      </c>
      <c r="D205">
        <f>IF(OR(Diameter!G205="",Diameter!F205=""),"",(Diameter!G205-Diameter!F205)/Diameter!F205)</f>
        <v>-2.1282730823636844E-4</v>
      </c>
      <c r="E205">
        <f>IF(OR(Diameter!I205="",Diameter!H205=""),"",(Diameter!I205-Diameter!H205)/Diameter!H205)</f>
        <v>-1.1781188671008302E-4</v>
      </c>
      <c r="F205">
        <f>IF(OR(Diameter!K205="",Diameter!J205=""),"",(Diameter!K205-Diameter!J205)/Diameter!J205)</f>
        <v>-1.8899049999352767E-3</v>
      </c>
      <c r="G205">
        <f>IF(OR(Diameter!M205="",Diameter!L205=""),"",(Diameter!M205-Diameter!L205)/Diameter!L205)</f>
        <v>2.7137143875195411E-3</v>
      </c>
      <c r="H205">
        <f>IF(OR(Diameter!O205="",Diameter!N205=""),"",(Diameter!O205-Diameter!N205)/Diameter!N205)</f>
        <v>1.3671692320867586E-3</v>
      </c>
      <c r="I205">
        <f>IF(OR(Diameter!Q205="",Diameter!P205=""),"",(Diameter!Q205-Diameter!P205)/Diameter!P205)</f>
        <v>3.0098295209697985E-4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-2.6836385814485095E-5</v>
      </c>
      <c r="C206">
        <f>IF(OR(Diameter!E206="",Diameter!D206=""),"",(Diameter!E206-Diameter!D206)/Diameter!D206)</f>
        <v>-2.5959956802395217E-5</v>
      </c>
      <c r="D206">
        <f>IF(OR(Diameter!G206="",Diameter!F206=""),"",(Diameter!G206-Diameter!F206)/Diameter!F206)</f>
        <v>-3.0710711287077825E-4</v>
      </c>
      <c r="E206">
        <f>IF(OR(Diameter!I206="",Diameter!H206=""),"",(Diameter!I206-Diameter!H206)/Diameter!H206)</f>
        <v>-4.0346855591551591E-4</v>
      </c>
      <c r="F206">
        <f>IF(OR(Diameter!K206="",Diameter!J206=""),"",(Diameter!K206-Diameter!J206)/Diameter!J206)</f>
        <v>-2.4312064167448643E-3</v>
      </c>
      <c r="G206">
        <f>IF(OR(Diameter!M206="",Diameter!L206=""),"",(Diameter!M206-Diameter!L206)/Diameter!L206)</f>
        <v>1.4022983770448506E-3</v>
      </c>
      <c r="H206">
        <f>IF(OR(Diameter!O206="",Diameter!N206=""),"",(Diameter!O206-Diameter!N206)/Diameter!N206)</f>
        <v>3.0565262426834384E-4</v>
      </c>
      <c r="I206">
        <f>IF(OR(Diameter!Q206="",Diameter!P206=""),"",(Diameter!Q206-Diameter!P206)/Diameter!P206)</f>
        <v>-4.3606670758561591E-5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-1.1972176427349691E-4</v>
      </c>
      <c r="C207">
        <f>IF(OR(Diameter!E207="",Diameter!D207=""),"",(Diameter!E207-Diameter!D207)/Diameter!D207)</f>
        <v>-1.1931646997764855E-4</v>
      </c>
      <c r="D207">
        <f>IF(OR(Diameter!G207="",Diameter!F207=""),"",(Diameter!G207-Diameter!F207)/Diameter!F207)</f>
        <v>-4.9573747256027607E-4</v>
      </c>
      <c r="E207">
        <f>IF(OR(Diameter!I207="",Diameter!H207=""),"",(Diameter!I207-Diameter!H207)/Diameter!H207)</f>
        <v>-5.916228090451117E-4</v>
      </c>
      <c r="F207">
        <f>IF(OR(Diameter!K207="",Diameter!J207=""),"",(Diameter!K207-Diameter!J207)/Diameter!J207)</f>
        <v>-2.2358700219055469E-3</v>
      </c>
      <c r="G207">
        <f>IF(OR(Diameter!M207="",Diameter!L207=""),"",(Diameter!M207-Diameter!L207)/Diameter!L207)</f>
        <v>3.1489788293542206E-4</v>
      </c>
      <c r="H207">
        <f>IF(OR(Diameter!O207="",Diameter!N207=""),"",(Diameter!O207-Diameter!N207)/Diameter!N207)</f>
        <v>-4.1797796069353293E-5</v>
      </c>
      <c r="I207">
        <f>IF(OR(Diameter!Q207="",Diameter!P207=""),"",(Diameter!Q207-Diameter!P207)/Diameter!P207)</f>
        <v>-4.4214628994505644E-5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-1.1993629773488919E-4</v>
      </c>
      <c r="C208">
        <f>IF(OR(Diameter!E208="",Diameter!D208=""),"",(Diameter!E208-Diameter!D208)/Diameter!D208)</f>
        <v>-2.1242881243365883E-4</v>
      </c>
      <c r="D208">
        <f>IF(OR(Diameter!G208="",Diameter!F208=""),"",(Diameter!G208-Diameter!F208)/Diameter!F208)</f>
        <v>-4.0058454911602392E-4</v>
      </c>
      <c r="E208">
        <f>IF(OR(Diameter!I208="",Diameter!H208=""),"",(Diameter!I208-Diameter!H208)/Diameter!H208)</f>
        <v>-1.0569985287847941E-3</v>
      </c>
      <c r="F208">
        <f>IF(OR(Diameter!K208="",Diameter!J208=""),"",(Diameter!K208-Diameter!J208)/Diameter!J208)</f>
        <v>-2.0376672068921778E-3</v>
      </c>
      <c r="G208">
        <f>IF(OR(Diameter!M208="",Diameter!L208=""),"",(Diameter!M208-Diameter!L208)/Diameter!L208)</f>
        <v>4.8840655698562896E-5</v>
      </c>
      <c r="H208">
        <f>IF(OR(Diameter!O208="",Diameter!N208=""),"",(Diameter!O208-Diameter!N208)/Diameter!N208)</f>
        <v>-2.1417184160715913E-4</v>
      </c>
      <c r="I208">
        <f>IF(OR(Diameter!Q208="",Diameter!P208=""),"",(Diameter!Q208-Diameter!P208)/Diameter!P208)</f>
        <v>-4.4214628994505644E-5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-1.2015851690572761E-4</v>
      </c>
      <c r="C209">
        <f>IF(OR(Diameter!E209="",Diameter!D209=""),"",(Diameter!E209-Diameter!D209)/Diameter!D209)</f>
        <v>-3.9741259641323492E-4</v>
      </c>
      <c r="D209">
        <f>IF(OR(Diameter!G209="",Diameter!F209=""),"",(Diameter!G209-Diameter!F209)/Diameter!F209)</f>
        <v>-6.7802019584833114E-4</v>
      </c>
      <c r="E209">
        <f>IF(OR(Diameter!I209="",Diameter!H209=""),"",(Diameter!I209-Diameter!H209)/Diameter!H209)</f>
        <v>-8.6077315251665892E-4</v>
      </c>
      <c r="F209">
        <f>IF(OR(Diameter!K209="",Diameter!J209=""),"",(Diameter!K209-Diameter!J209)/Diameter!J209)</f>
        <v>-2.1163296795436949E-3</v>
      </c>
      <c r="G209">
        <f>IF(OR(Diameter!M209="",Diameter!L209=""),"",(Diameter!M209-Diameter!L209)/Diameter!L209)</f>
        <v>-1.2697822471276801E-4</v>
      </c>
      <c r="H209">
        <f>IF(OR(Diameter!O209="",Diameter!N209=""),"",(Diameter!O209-Diameter!N209)/Diameter!N209)</f>
        <v>-1.2913932226504601E-4</v>
      </c>
      <c r="I209">
        <f>IF(OR(Diameter!Q209="",Diameter!P209=""),"",(Diameter!Q209-Diameter!P209)/Diameter!P209)</f>
        <v>-1.2987989611958913E-4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-2.1232172598611542E-4</v>
      </c>
      <c r="C210">
        <f>IF(OR(Diameter!E210="",Diameter!D210=""),"",(Diameter!E210-Diameter!D210)/Diameter!D210)</f>
        <v>-3.0450257933384452E-4</v>
      </c>
      <c r="D210">
        <f>IF(OR(Diameter!G210="",Diameter!F210=""),"",(Diameter!G210-Diameter!F210)/Diameter!F210)</f>
        <v>-5.8243582380400501E-4</v>
      </c>
      <c r="E210">
        <f>IF(OR(Diameter!I210="",Diameter!H210=""),"",(Diameter!I210-Diameter!H210)/Diameter!H210)</f>
        <v>-8.556881903630675E-4</v>
      </c>
      <c r="F210">
        <f>IF(OR(Diameter!K210="",Diameter!J210=""),"",(Diameter!K210-Diameter!J210)/Diameter!J210)</f>
        <v>-1.9260869681759017E-3</v>
      </c>
      <c r="G210">
        <f>IF(OR(Diameter!M210="",Diameter!L210=""),"",(Diameter!M210-Diameter!L210)/Diameter!L210)</f>
        <v>-4.1200441635939575E-5</v>
      </c>
      <c r="H210">
        <f>IF(OR(Diameter!O210="",Diameter!N210=""),"",(Diameter!O210-Diameter!N210)/Diameter!N210)</f>
        <v>-1.2950855738136122E-4</v>
      </c>
      <c r="I210">
        <f>IF(OR(Diameter!Q210="",Diameter!P210=""),"",(Diameter!Q210-Diameter!P210)/Diameter!P210)</f>
        <v>-4.5436957970243798E-5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-3.0377558921516163E-4</v>
      </c>
      <c r="C211">
        <f>IF(OR(Diameter!E211="",Diameter!D211=""),"",(Diameter!E211-Diameter!D211)/Diameter!D211)</f>
        <v>-3.0425300055296803E-4</v>
      </c>
      <c r="D211">
        <f>IF(OR(Diameter!G211="",Diameter!F211=""),"",(Diameter!G211-Diameter!F211)/Diameter!F211)</f>
        <v>-5.8048378743889937E-4</v>
      </c>
      <c r="E211">
        <f>IF(OR(Diameter!I211="",Diameter!H211=""),"",(Diameter!I211-Diameter!H211)/Diameter!H211)</f>
        <v>-6.6950822814652801E-4</v>
      </c>
      <c r="F211">
        <f>IF(OR(Diameter!K211="",Diameter!J211=""),"",(Diameter!K211-Diameter!J211)/Diameter!J211)</f>
        <v>-1.8338188316362649E-3</v>
      </c>
      <c r="G211">
        <f>IF(OR(Diameter!M211="",Diameter!L211=""),"",(Diameter!M211-Diameter!L211)/Diameter!L211)</f>
        <v>-4.1797796069353293E-5</v>
      </c>
      <c r="H211">
        <f>IF(OR(Diameter!O211="",Diameter!N211=""),"",(Diameter!O211-Diameter!N211)/Diameter!N211)</f>
        <v>-4.4824785175543686E-5</v>
      </c>
      <c r="I211">
        <f>IF(OR(Diameter!Q211="",Diameter!P211=""),"",(Diameter!Q211-Diameter!P211)/Diameter!P211)</f>
        <v>-1.3025315731428181E-4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6.2786627780298467E-5</v>
      </c>
      <c r="C212">
        <f>IF(OR(Diameter!E212="",Diameter!D212=""),"",(Diameter!E212-Diameter!D212)/Diameter!D212)</f>
        <v>-1.2038824281374256E-4</v>
      </c>
      <c r="D212">
        <f>IF(OR(Diameter!G212="",Diameter!F212=""),"",(Diameter!G212-Diameter!F212)/Diameter!F212)</f>
        <v>-3.9593357377655676E-4</v>
      </c>
      <c r="E212">
        <f>IF(OR(Diameter!I212="",Diameter!H212=""),"",(Diameter!I212-Diameter!H212)/Diameter!H212)</f>
        <v>-3.0377558921516163E-4</v>
      </c>
      <c r="F212">
        <f>IF(OR(Diameter!K212="",Diameter!J212=""),"",(Diameter!K212-Diameter!J212)/Diameter!J212)</f>
        <v>-1.3851975532955315E-3</v>
      </c>
      <c r="G212">
        <f>IF(OR(Diameter!M212="",Diameter!L212=""),"",(Diameter!M212-Diameter!L212)/Diameter!L212)</f>
        <v>1.325098794301106E-4</v>
      </c>
      <c r="H212">
        <f>IF(OR(Diameter!O212="",Diameter!N212=""),"",(Diameter!O212-Diameter!N212)/Diameter!N212)</f>
        <v>2.1181666533973196E-4</v>
      </c>
      <c r="I212">
        <f>IF(OR(Diameter!Q212="",Diameter!P212=""),"",(Diameter!Q212-Diameter!P212)/Diameter!P212)</f>
        <v>3.877237600134526E-5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3.429452188938593E-4</v>
      </c>
      <c r="C213">
        <f>IF(OR(Diameter!E213="",Diameter!D213=""),"",(Diameter!E213-Diameter!D213)/Diameter!D213)</f>
        <v>3.4435397237843048E-4</v>
      </c>
      <c r="D213">
        <f>IF(OR(Diameter!G213="",Diameter!F213=""),"",(Diameter!G213-Diameter!F213)/Diameter!F213)</f>
        <v>-2.6836385814485095E-5</v>
      </c>
      <c r="E213">
        <f>IF(OR(Diameter!I213="",Diameter!H213=""),"",(Diameter!I213-Diameter!H213)/Diameter!H213)</f>
        <v>-2.1234162298944796E-4</v>
      </c>
      <c r="F213">
        <f>IF(OR(Diameter!K213="",Diameter!J213=""),"",(Diameter!K213-Diameter!J213)/Diameter!J213)</f>
        <v>-1.3049902414406687E-3</v>
      </c>
      <c r="G213">
        <f>IF(OR(Diameter!M213="",Diameter!L213=""),"",(Diameter!M213-Diameter!L213)/Diameter!L213)</f>
        <v>5.7334454882657863E-4</v>
      </c>
      <c r="H213">
        <f>IF(OR(Diameter!O213="",Diameter!N213=""),"",(Diameter!O213-Diameter!N213)/Diameter!N213)</f>
        <v>3.8774494872426384E-4</v>
      </c>
      <c r="I213">
        <f>IF(OR(Diameter!Q213="",Diameter!P213=""),"",(Diameter!Q213-Diameter!P213)/Diameter!P213)</f>
        <v>2.9628846109870579E-4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8.1755007902618252E-4</v>
      </c>
      <c r="C214">
        <f>IF(OR(Diameter!E214="",Diameter!D214=""),"",(Diameter!E214-Diameter!D214)/Diameter!D214)</f>
        <v>3.5263212566859681E-4</v>
      </c>
      <c r="D214">
        <f>IF(OR(Diameter!G214="",Diameter!F214=""),"",(Diameter!G214-Diameter!F214)/Diameter!F214)</f>
        <v>1.6414863826553775E-4</v>
      </c>
      <c r="E214">
        <f>IF(OR(Diameter!I214="",Diameter!H214=""),"",(Diameter!I214-Diameter!H214)/Diameter!H214)</f>
        <v>1.6238194138390436E-4</v>
      </c>
      <c r="F214">
        <f>IF(OR(Diameter!K214="",Diameter!J214=""),"",(Diameter!K214-Diameter!J214)/Diameter!J214)</f>
        <v>-7.7185664984896112E-4</v>
      </c>
      <c r="G214">
        <f>IF(OR(Diameter!M214="",Diameter!L214=""),"",(Diameter!M214-Diameter!L214)/Diameter!L214)</f>
        <v>7.7269251506485953E-4</v>
      </c>
      <c r="H214">
        <f>IF(OR(Diameter!O214="",Diameter!N214=""),"",(Diameter!O214-Diameter!N214)/Diameter!N214)</f>
        <v>5.7108406147879181E-4</v>
      </c>
      <c r="I214">
        <f>IF(OR(Diameter!Q214="",Diameter!P214=""),"",(Diameter!Q214-Diameter!P214)/Diameter!P214)</f>
        <v>6.5452747196516098E-4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4.5550325318972689E-4</v>
      </c>
      <c r="C215">
        <f>IF(OR(Diameter!E215="",Diameter!D215=""),"",(Diameter!E215-Diameter!D215)/Diameter!D215)</f>
        <v>3.6315443466049518E-4</v>
      </c>
      <c r="D215">
        <f>IF(OR(Diameter!G215="",Diameter!F215=""),"",(Diameter!G215-Diameter!F215)/Diameter!F215)</f>
        <v>1.7083874874567926E-4</v>
      </c>
      <c r="E215">
        <f>IF(OR(Diameter!I215="",Diameter!H215=""),"",(Diameter!I215-Diameter!H215)/Diameter!H215)</f>
        <v>1.6922558201924208E-4</v>
      </c>
      <c r="F215">
        <f>IF(OR(Diameter!K215="",Diameter!J215=""),"",(Diameter!K215-Diameter!J215)/Diameter!J215)</f>
        <v>-5.9268782500710435E-4</v>
      </c>
      <c r="G215">
        <f>IF(OR(Diameter!M215="",Diameter!L215=""),"",(Diameter!M215-Diameter!L215)/Diameter!L215)</f>
        <v>3.3723376661274284E-4</v>
      </c>
      <c r="H215">
        <f>IF(OR(Diameter!O215="",Diameter!N215=""),"",(Diameter!O215-Diameter!N215)/Diameter!N215)</f>
        <v>7.6999470497571374E-4</v>
      </c>
      <c r="I215">
        <f>IF(OR(Diameter!Q215="",Diameter!P215=""),"",(Diameter!Q215-Diameter!P215)/Diameter!P215)</f>
        <v>6.6950370284561916E-4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1.724099620522564E-4</v>
      </c>
      <c r="C216">
        <f>IF(OR(Diameter!E216="",Diameter!D216=""),"",(Diameter!E216-Diameter!D216)/Diameter!D216)</f>
        <v>7.7589592872045435E-5</v>
      </c>
      <c r="D216">
        <f>IF(OR(Diameter!G216="",Diameter!F216=""),"",(Diameter!G216-Diameter!F216)/Diameter!F216)</f>
        <v>-2.1487713492999357E-4</v>
      </c>
      <c r="E216">
        <f>IF(OR(Diameter!I216="",Diameter!H216=""),"",(Diameter!I216-Diameter!H216)/Diameter!H216)</f>
        <v>-1.9998482765076485E-5</v>
      </c>
      <c r="F216">
        <f>IF(OR(Diameter!K216="",Diameter!J216=""),"",(Diameter!K216-Diameter!J216)/Diameter!J216)</f>
        <v>-1.0867393215490957E-3</v>
      </c>
      <c r="G216">
        <f>IF(OR(Diameter!M216="",Diameter!L216=""),"",(Diameter!M216-Diameter!L216)/Diameter!L216)</f>
        <v>3.4435397237843048E-4</v>
      </c>
      <c r="H216">
        <f>IF(OR(Diameter!O216="",Diameter!N216=""),"",(Diameter!O216-Diameter!N216)/Diameter!N216)</f>
        <v>7.8609390363759289E-4</v>
      </c>
      <c r="I216">
        <f>IF(OR(Diameter!Q216="",Diameter!P216=""),"",(Diameter!Q216-Diameter!P216)/Diameter!P216)</f>
        <v>1.0432535167727098E-3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-1.1734336741068584E-4</v>
      </c>
      <c r="C217">
        <f>IF(OR(Diameter!E217="",Diameter!D217=""),"",(Diameter!E217-Diameter!D217)/Diameter!D217)</f>
        <v>-2.1561198441109503E-4</v>
      </c>
      <c r="D217">
        <f>IF(OR(Diameter!G217="",Diameter!F217=""),"",(Diameter!G217-Diameter!F217)/Diameter!F217)</f>
        <v>-2.1588075895646362E-4</v>
      </c>
      <c r="E217">
        <f>IF(OR(Diameter!I217="",Diameter!H217=""),"",(Diameter!I217-Diameter!H217)/Diameter!H217)</f>
        <v>-3.1414045346294295E-4</v>
      </c>
      <c r="F217">
        <f>IF(OR(Diameter!K217="",Diameter!J217=""),"",(Diameter!K217-Diameter!J217)/Diameter!J217)</f>
        <v>-8.9859551967665726E-4</v>
      </c>
      <c r="G217">
        <f>IF(OR(Diameter!M217="",Diameter!L217=""),"",(Diameter!M217-Diameter!L217)/Diameter!L217)</f>
        <v>3.5263212566859681E-4</v>
      </c>
      <c r="H217">
        <f>IF(OR(Diameter!O217="",Diameter!N217=""),"",(Diameter!O217-Diameter!N217)/Diameter!N217)</f>
        <v>4.296898863457117E-4</v>
      </c>
      <c r="I217">
        <f>IF(OR(Diameter!Q217="",Diameter!P217=""),"",(Diameter!Q217-Diameter!P217)/Diameter!P217)</f>
        <v>9.7086153388531806E-4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-4.0859660979615384E-4</v>
      </c>
      <c r="C218">
        <f>IF(OR(Diameter!E218="",Diameter!D218=""),"",(Diameter!E218-Diameter!D218)/Diameter!D218)</f>
        <v>-3.1414045346294295E-4</v>
      </c>
      <c r="D218">
        <f>IF(OR(Diameter!G218="",Diameter!F218=""),"",(Diameter!G218-Diameter!F218)/Diameter!F218)</f>
        <v>-5.1190445151349682E-4</v>
      </c>
      <c r="E218">
        <f>IF(OR(Diameter!I218="",Diameter!H218=""),"",(Diameter!I218-Diameter!H218)/Diameter!H218)</f>
        <v>-6.1239048498009101E-4</v>
      </c>
      <c r="F218">
        <f>IF(OR(Diameter!K218="",Diameter!J218=""),"",(Diameter!K218-Diameter!J218)/Diameter!J218)</f>
        <v>-8.9859551967665726E-4</v>
      </c>
      <c r="G218">
        <f>IF(OR(Diameter!M218="",Diameter!L218=""),"",(Diameter!M218-Diameter!L218)/Diameter!L218)</f>
        <v>1.658790977632621E-4</v>
      </c>
      <c r="H218">
        <f>IF(OR(Diameter!O218="",Diameter!N218=""),"",(Diameter!O218-Diameter!N218)/Diameter!N218)</f>
        <v>2.4860904648544814E-4</v>
      </c>
      <c r="I218">
        <f>IF(OR(Diameter!Q218="",Diameter!P218=""),"",(Diameter!Q218-Diameter!P218)/Diameter!P218)</f>
        <v>6.088510836725217E-4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-4.0659507569753889E-4</v>
      </c>
      <c r="C219">
        <f>IF(OR(Diameter!E219="",Diameter!D219=""),"",(Diameter!E219-Diameter!D219)/Diameter!D219)</f>
        <v>-7.0474940008526544E-4</v>
      </c>
      <c r="D219">
        <f>IF(OR(Diameter!G219="",Diameter!F219=""),"",(Diameter!G219-Diameter!F219)/Diameter!F219)</f>
        <v>-9.02436125474392E-4</v>
      </c>
      <c r="E219">
        <f>IF(OR(Diameter!I219="",Diameter!H219=""),"",(Diameter!I219-Diameter!H219)/Diameter!H219)</f>
        <v>-9.0437409093013885E-4</v>
      </c>
      <c r="F219">
        <f>IF(OR(Diameter!K219="",Diameter!J219=""),"",(Diameter!K219-Diameter!J219)/Diameter!J219)</f>
        <v>-1.1849368094055575E-3</v>
      </c>
      <c r="G219">
        <f>IF(OR(Diameter!M219="",Diameter!L219=""),"",(Diameter!M219-Diameter!L219)/Diameter!L219)</f>
        <v>-2.1258910177767733E-4</v>
      </c>
      <c r="H219">
        <f>IF(OR(Diameter!O219="",Diameter!N219=""),"",(Diameter!O219-Diameter!N219)/Diameter!N219)</f>
        <v>1.5402179986772615E-4</v>
      </c>
      <c r="I219">
        <f>IF(OR(Diameter!Q219="",Diameter!P219=""),"",(Diameter!Q219-Diameter!P219)/Diameter!P219)</f>
        <v>4.229196451956151E-4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-4.9988949120000471E-4</v>
      </c>
      <c r="C220">
        <f>IF(OR(Diameter!E220="",Diameter!D220=""),"",(Diameter!E220-Diameter!D220)/Diameter!D220)</f>
        <v>-6.9768382630352565E-4</v>
      </c>
      <c r="D220">
        <f>IF(OR(Diameter!G220="",Diameter!F220=""),"",(Diameter!G220-Diameter!F220)/Diameter!F220)</f>
        <v>-7.0188933391089733E-4</v>
      </c>
      <c r="E220">
        <f>IF(OR(Diameter!I220="",Diameter!H220=""),"",(Diameter!I220-Diameter!H220)/Diameter!H220)</f>
        <v>-6.0388955560709899E-4</v>
      </c>
      <c r="F220">
        <f>IF(OR(Diameter!K220="",Diameter!J220=""),"",(Diameter!K220-Diameter!J220)/Diameter!J220)</f>
        <v>-1.0797262234830409E-3</v>
      </c>
      <c r="G220">
        <f>IF(OR(Diameter!M220="",Diameter!L220=""),"",(Diameter!M220-Diameter!L220)/Diameter!L220)</f>
        <v>-3.9896131803188688E-4</v>
      </c>
      <c r="H220">
        <f>IF(OR(Diameter!O220="",Diameter!N220=""),"",(Diameter!O220-Diameter!N220)/Diameter!N220)</f>
        <v>-2.1236724314258902E-4</v>
      </c>
      <c r="I220">
        <f>IF(OR(Diameter!Q220="",Diameter!P220=""),"",(Diameter!Q220-Diameter!P220)/Diameter!P220)</f>
        <v>2.3766409089977458E-4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-5.916228090451117E-4</v>
      </c>
      <c r="C221">
        <f>IF(OR(Diameter!E221="",Diameter!D221=""),"",(Diameter!E221-Diameter!D221)/Diameter!D221)</f>
        <v>-5.9704463850102345E-4</v>
      </c>
      <c r="D221">
        <f>IF(OR(Diameter!G221="",Diameter!F221=""),"",(Diameter!G221-Diameter!F221)/Diameter!F221)</f>
        <v>-7.9034194281348566E-4</v>
      </c>
      <c r="E221">
        <f>IF(OR(Diameter!I221="",Diameter!H221=""),"",(Diameter!I221-Diameter!H221)/Diameter!H221)</f>
        <v>-6.9630384388305448E-4</v>
      </c>
      <c r="F221">
        <f>IF(OR(Diameter!K221="",Diameter!J221=""),"",(Diameter!K221-Diameter!J221)/Diameter!J221)</f>
        <v>-1.0705201978359756E-3</v>
      </c>
      <c r="G221">
        <f>IF(OR(Diameter!M221="",Diameter!L221=""),"",(Diameter!M221-Diameter!L221)/Diameter!L221)</f>
        <v>-3.0475964507250018E-4</v>
      </c>
      <c r="H221">
        <f>IF(OR(Diameter!O221="",Diameter!N221=""),"",(Diameter!O221-Diameter!N221)/Diameter!N221)</f>
        <v>-3.0250444755768936E-4</v>
      </c>
      <c r="I221">
        <f>IF(OR(Diameter!Q221="",Diameter!P221=""),"",(Diameter!Q221-Diameter!P221)/Diameter!P221)</f>
        <v>2.3390266281300232E-4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-4.0058454911602392E-4</v>
      </c>
      <c r="C222">
        <f>IF(OR(Diameter!E222="",Diameter!D222=""),"",(Diameter!E222-Diameter!D222)/Diameter!D222)</f>
        <v>-4.9903988894454076E-4</v>
      </c>
      <c r="D222">
        <f>IF(OR(Diameter!G222="",Diameter!F222=""),"",(Diameter!G222-Diameter!F222)/Diameter!F222)</f>
        <v>-5.9594056878762051E-4</v>
      </c>
      <c r="E222">
        <f>IF(OR(Diameter!I222="",Diameter!H222=""),"",(Diameter!I222-Diameter!H222)/Diameter!H222)</f>
        <v>-4.0531394754283003E-4</v>
      </c>
      <c r="F222">
        <f>IF(OR(Diameter!K222="",Diameter!J222=""),"",(Diameter!K222-Diameter!J222)/Diameter!J222)</f>
        <v>-1.1569777353315322E-3</v>
      </c>
      <c r="G222">
        <f>IF(OR(Diameter!M222="",Diameter!L222=""),"",(Diameter!M222-Diameter!L222)/Diameter!L222)</f>
        <v>-2.1232270985026833E-4</v>
      </c>
      <c r="H222">
        <f>IF(OR(Diameter!O222="",Diameter!N222=""),"",(Diameter!O222-Diameter!N222)/Diameter!N222)</f>
        <v>5.5258356814334872E-5</v>
      </c>
      <c r="I222">
        <f>IF(OR(Diameter!Q222="",Diameter!P222=""),"",(Diameter!Q222-Diameter!P222)/Diameter!P222)</f>
        <v>2.3009280213499318E-4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-3.0646925981397532E-4</v>
      </c>
      <c r="C223">
        <f>IF(OR(Diameter!E223="",Diameter!D223=""),"",(Diameter!E223-Diameter!D223)/Diameter!D223)</f>
        <v>-4.0287306319103963E-4</v>
      </c>
      <c r="D223">
        <f>IF(OR(Diameter!G223="",Diameter!F223=""),"",(Diameter!G223-Diameter!F223)/Diameter!F223)</f>
        <v>-5.9376233894557697E-4</v>
      </c>
      <c r="E223">
        <f>IF(OR(Diameter!I223="",Diameter!H223=""),"",(Diameter!I223-Diameter!H223)/Diameter!H223)</f>
        <v>-5.0074904706415887E-4</v>
      </c>
      <c r="F223">
        <f>IF(OR(Diameter!K223="",Diameter!J223=""),"",(Diameter!K223-Diameter!J223)/Diameter!J223)</f>
        <v>-1.0592295133365719E-3</v>
      </c>
      <c r="G223">
        <f>IF(OR(Diameter!M223="",Diameter!L223=""),"",(Diameter!M223-Diameter!L223)/Diameter!L223)</f>
        <v>-3.0354739914160718E-4</v>
      </c>
      <c r="H223">
        <f>IF(OR(Diameter!O223="",Diameter!N223=""),"",(Diameter!O223-Diameter!N223)/Diameter!N223)</f>
        <v>5.5258356814334872E-5</v>
      </c>
      <c r="I223">
        <f>IF(OR(Diameter!Q223="",Diameter!P223=""),"",(Diameter!Q223-Diameter!P223)/Diameter!P223)</f>
        <v>3.1794643405619864E-4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-1.1877064117086571E-4</v>
      </c>
      <c r="C224">
        <f>IF(OR(Diameter!E224="",Diameter!D224=""),"",(Diameter!E224-Diameter!D224)/Diameter!D224)</f>
        <v>-3.0778133068431524E-4</v>
      </c>
      <c r="D224">
        <f>IF(OR(Diameter!G224="",Diameter!F224=""),"",(Diameter!G224-Diameter!F224)/Diameter!F224)</f>
        <v>-4.0287306319103963E-4</v>
      </c>
      <c r="E224">
        <f>IF(OR(Diameter!I224="",Diameter!H224=""),"",(Diameter!I224-Diameter!H224)/Diameter!H224)</f>
        <v>-3.0924454914471258E-4</v>
      </c>
      <c r="F224">
        <f>IF(OR(Diameter!K224="",Diameter!J224=""),"",(Diameter!K224-Diameter!J224)/Diameter!J224)</f>
        <v>-8.6940603110052079E-4</v>
      </c>
      <c r="G224">
        <f>IF(OR(Diameter!M224="",Diameter!L224=""),"",(Diameter!M224-Diameter!L224)/Diameter!L224)</f>
        <v>-3.0646335949466397E-5</v>
      </c>
      <c r="H224">
        <f>IF(OR(Diameter!O224="",Diameter!N224=""),"",(Diameter!O224-Diameter!N224)/Diameter!N224)</f>
        <v>1.4406531956949486E-4</v>
      </c>
      <c r="I224">
        <f>IF(OR(Diameter!Q224="",Diameter!P224=""),"",(Diameter!Q224-Diameter!P224)/Diameter!P224)</f>
        <v>4.9694904475659882E-4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7.0858810042180798E-5</v>
      </c>
      <c r="C225">
        <f>IF(OR(Diameter!E225="",Diameter!D225=""),"",(Diameter!E225-Diameter!D225)/Diameter!D225)</f>
        <v>-2.1314824254028888E-4</v>
      </c>
      <c r="D225">
        <f>IF(OR(Diameter!G225="",Diameter!F225=""),"",(Diameter!G225-Diameter!F225)/Diameter!F225)</f>
        <v>-3.0886395261615934E-4</v>
      </c>
      <c r="E225">
        <f>IF(OR(Diameter!I225="",Diameter!H225=""),"",(Diameter!I225-Diameter!H225)/Diameter!H225)</f>
        <v>-3.0963530274692502E-4</v>
      </c>
      <c r="F225">
        <f>IF(OR(Diameter!K225="",Diameter!J225=""),"",(Diameter!K225-Diameter!J225)/Diameter!J225)</f>
        <v>-8.7291859321300582E-4</v>
      </c>
      <c r="G225">
        <f>IF(OR(Diameter!M225="",Diameter!L225=""),"",(Diameter!M225-Diameter!L225)/Diameter!L225)</f>
        <v>1.5305506945027277E-4</v>
      </c>
      <c r="H225">
        <f>IF(OR(Diameter!O225="",Diameter!N225=""),"",(Diameter!O225-Diameter!N225)/Diameter!N225)</f>
        <v>4.160457227717876E-4</v>
      </c>
      <c r="I225">
        <f>IF(OR(Diameter!Q225="",Diameter!P225=""),"",(Diameter!Q225-Diameter!P225)/Diameter!P225)</f>
        <v>6.7939837901605943E-4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-2.3163983912060768E-5</v>
      </c>
      <c r="C226">
        <f>IF(OR(Diameter!E226="",Diameter!D226=""),"",(Diameter!E226-Diameter!D226)/Diameter!D226)</f>
        <v>-2.1341053134714747E-4</v>
      </c>
      <c r="D226">
        <f>IF(OR(Diameter!G226="",Diameter!F226=""),"",(Diameter!G226-Diameter!F226)/Diameter!F226)</f>
        <v>-2.1355670883189116E-4</v>
      </c>
      <c r="E226">
        <f>IF(OR(Diameter!I226="",Diameter!H226=""),"",(Diameter!I226-Diameter!H226)/Diameter!H226)</f>
        <v>-3.1044799049952657E-4</v>
      </c>
      <c r="F226">
        <f>IF(OR(Diameter!K226="",Diameter!J226=""),"",(Diameter!K226-Diameter!J226)/Diameter!J226)</f>
        <v>-8.7646722594665724E-4</v>
      </c>
      <c r="G226">
        <f>IF(OR(Diameter!M226="",Diameter!L226=""),"",(Diameter!M226-Diameter!L226)/Diameter!L226)</f>
        <v>-2.9163697323528278E-5</v>
      </c>
      <c r="H226">
        <f>IF(OR(Diameter!O226="",Diameter!N226=""),"",(Diameter!O226-Diameter!N226)/Diameter!N226)</f>
        <v>3.2845709051969806E-4</v>
      </c>
      <c r="I226">
        <f>IF(OR(Diameter!Q226="",Diameter!P226=""),"",(Diameter!Q226-Diameter!P226)/Diameter!P226)</f>
        <v>7.7538472337081383E-4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-1.1781188671008302E-4</v>
      </c>
      <c r="C227">
        <f>IF(OR(Diameter!E227="",Diameter!D227=""),"",(Diameter!E227-Diameter!D227)/Diameter!D227)</f>
        <v>-2.1371314519899847E-4</v>
      </c>
      <c r="D227">
        <f>IF(OR(Diameter!G227="",Diameter!F227=""),"",(Diameter!G227-Diameter!F227)/Diameter!F227)</f>
        <v>-3.1044799049952657E-4</v>
      </c>
      <c r="E227">
        <f>IF(OR(Diameter!I227="",Diameter!H227=""),"",(Diameter!I227-Diameter!H227)/Diameter!H227)</f>
        <v>-3.1130343368599334E-4</v>
      </c>
      <c r="F227">
        <f>IF(OR(Diameter!K227="",Diameter!J227=""),"",(Diameter!K227-Diameter!J227)/Diameter!J227)</f>
        <v>-7.8247603997587552E-4</v>
      </c>
      <c r="G227">
        <f>IF(OR(Diameter!M227="",Diameter!L227=""),"",(Diameter!M227-Diameter!L227)/Diameter!L227)</f>
        <v>6.3503002373156974E-5</v>
      </c>
      <c r="H227">
        <f>IF(OR(Diameter!O227="",Diameter!N227=""),"",(Diameter!O227-Diameter!N227)/Diameter!N227)</f>
        <v>3.328749599777423E-4</v>
      </c>
      <c r="I227">
        <f>IF(OR(Diameter!Q227="",Diameter!P227=""),"",(Diameter!Q227-Diameter!P227)/Diameter!P227)</f>
        <v>7.8342591984743642E-4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-2.1355670883189116E-4</v>
      </c>
      <c r="C228">
        <f>IF(OR(Diameter!E228="",Diameter!D228=""),"",(Diameter!E228-Diameter!D228)/Diameter!D228)</f>
        <v>-3.1044799049952657E-4</v>
      </c>
      <c r="D228">
        <f>IF(OR(Diameter!G228="",Diameter!F228=""),"",(Diameter!G228-Diameter!F228)/Diameter!F228)</f>
        <v>-4.0859660979615384E-4</v>
      </c>
      <c r="E228">
        <f>IF(OR(Diameter!I228="",Diameter!H228=""),"",(Diameter!I228-Diameter!H228)/Diameter!H228)</f>
        <v>-5.0705949872565889E-4</v>
      </c>
      <c r="F228">
        <f>IF(OR(Diameter!K228="",Diameter!J228=""),"",(Diameter!K228-Diameter!J228)/Diameter!J228)</f>
        <v>-8.8005334194245699E-4</v>
      </c>
      <c r="G228">
        <f>IF(OR(Diameter!M228="",Diameter!L228=""),"",(Diameter!M228-Diameter!L228)/Diameter!L228)</f>
        <v>6.4913532508039651E-5</v>
      </c>
      <c r="H228">
        <f>IF(OR(Diameter!O228="",Diameter!N228=""),"",(Diameter!O228-Diameter!N228)/Diameter!N228)</f>
        <v>3.3578769427361163E-4</v>
      </c>
      <c r="I228">
        <f>IF(OR(Diameter!Q228="",Diameter!P228=""),"",(Diameter!Q228-Diameter!P228)/Diameter!P228)</f>
        <v>6.0449354752404889E-4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-2.1355670883189116E-4</v>
      </c>
      <c r="C229">
        <f>IF(OR(Diameter!E229="",Diameter!D229=""),"",(Diameter!E229-Diameter!D229)/Diameter!D229)</f>
        <v>-3.1044799049952657E-4</v>
      </c>
      <c r="D229">
        <f>IF(OR(Diameter!G229="",Diameter!F229=""),"",(Diameter!G229-Diameter!F229)/Diameter!F229)</f>
        <v>-5.0612531559938707E-4</v>
      </c>
      <c r="E229">
        <f>IF(OR(Diameter!I229="",Diameter!H229=""),"",(Diameter!I229-Diameter!H229)/Diameter!H229)</f>
        <v>-6.0506877208753123E-4</v>
      </c>
      <c r="F229">
        <f>IF(OR(Diameter!K229="",Diameter!J229=""),"",(Diameter!K229-Diameter!J229)/Diameter!J229)</f>
        <v>-8.8005334194245699E-4</v>
      </c>
      <c r="G229">
        <f>IF(OR(Diameter!M229="",Diameter!L229=""),"",(Diameter!M229-Diameter!L229)/Diameter!L229)</f>
        <v>-3.0529695160724487E-4</v>
      </c>
      <c r="H229">
        <f>IF(OR(Diameter!O229="",Diameter!N229=""),"",(Diameter!O229-Diameter!N229)/Diameter!N229)</f>
        <v>3.3723376661274284E-4</v>
      </c>
      <c r="I229">
        <f>IF(OR(Diameter!Q229="",Diameter!P229=""),"",(Diameter!Q229-Diameter!P229)/Diameter!P229)</f>
        <v>5.1467532108737297E-4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-4.046888207762227E-4</v>
      </c>
      <c r="C230">
        <f>IF(OR(Diameter!E230="",Diameter!D230=""),"",(Diameter!E230-Diameter!D230)/Diameter!D230)</f>
        <v>-5.0338920615122643E-4</v>
      </c>
      <c r="D230">
        <f>IF(OR(Diameter!G230="",Diameter!F230=""),"",(Diameter!G230-Diameter!F230)/Diameter!F230)</f>
        <v>-6.0272160360815149E-4</v>
      </c>
      <c r="E230">
        <f>IF(OR(Diameter!I230="",Diameter!H230=""),"",(Diameter!I230-Diameter!H230)/Diameter!H230)</f>
        <v>-7.0188933391089733E-4</v>
      </c>
      <c r="F230">
        <f>IF(OR(Diameter!K230="",Diameter!J230=""),"",(Diameter!K230-Diameter!J230)/Diameter!J230)</f>
        <v>-8.7825551029835304E-4</v>
      </c>
      <c r="G230">
        <f>IF(OR(Diameter!M230="",Diameter!L230=""),"",(Diameter!M230-Diameter!L230)/Diameter!L230)</f>
        <v>-2.1239186514648286E-4</v>
      </c>
      <c r="H230">
        <f>IF(OR(Diameter!O230="",Diameter!N230=""),"",(Diameter!O230-Diameter!N230)/Diameter!N230)</f>
        <v>2.4502215011759854E-4</v>
      </c>
      <c r="I230">
        <f>IF(OR(Diameter!Q230="",Diameter!P230=""),"",(Diameter!Q230-Diameter!P230)/Diameter!P230)</f>
        <v>5.1272963453964529E-4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-4.9820006318730594E-4</v>
      </c>
      <c r="C231">
        <f>IF(OR(Diameter!E231="",Diameter!D231=""),"",(Diameter!E231-Diameter!D231)/Diameter!D231)</f>
        <v>-5.9704463850102345E-4</v>
      </c>
      <c r="D231">
        <f>IF(OR(Diameter!G231="",Diameter!F231=""),"",(Diameter!G231-Diameter!F231)/Diameter!F231)</f>
        <v>-6.0041878790380505E-4</v>
      </c>
      <c r="E231">
        <f>IF(OR(Diameter!I231="",Diameter!H231=""),"",(Diameter!I231-Diameter!H231)/Diameter!H231)</f>
        <v>-9.9089172858311879E-4</v>
      </c>
      <c r="F231">
        <f>IF(OR(Diameter!K231="",Diameter!J231=""),"",(Diameter!K231-Diameter!J231)/Diameter!J231)</f>
        <v>-1.2527213079909325E-3</v>
      </c>
      <c r="G231">
        <f>IF(OR(Diameter!M231="",Diameter!L231=""),"",(Diameter!M231-Diameter!L231)/Diameter!L231)</f>
        <v>-3.0475964507250018E-4</v>
      </c>
      <c r="H231">
        <f>IF(OR(Diameter!O231="",Diameter!N231=""),"",(Diameter!O231-Diameter!N231)/Diameter!N231)</f>
        <v>4.2462237725127941E-4</v>
      </c>
      <c r="I231">
        <f>IF(OR(Diameter!Q231="",Diameter!P231=""),"",(Diameter!Q231-Diameter!P231)/Diameter!P231)</f>
        <v>4.1949492128427859E-4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-4.9573747256027607E-4</v>
      </c>
      <c r="C232">
        <f>IF(OR(Diameter!E232="",Diameter!D232=""),"",(Diameter!E232-Diameter!D232)/Diameter!D232)</f>
        <v>-5.9484652789023099E-4</v>
      </c>
      <c r="D232">
        <f>IF(OR(Diameter!G232="",Diameter!F232=""),"",(Diameter!G232-Diameter!F232)/Diameter!F232)</f>
        <v>-6.9357560168927315E-4</v>
      </c>
      <c r="E232">
        <f>IF(OR(Diameter!I232="",Diameter!H232=""),"",(Diameter!I232-Diameter!H232)/Diameter!H232)</f>
        <v>-7.9034194281348566E-4</v>
      </c>
      <c r="F232">
        <f>IF(OR(Diameter!K232="",Diameter!J232=""),"",(Diameter!K232-Diameter!J232)/Diameter!J232)</f>
        <v>-1.0569985287847941E-3</v>
      </c>
      <c r="G232">
        <f>IF(OR(Diameter!M232="",Diameter!L232=""),"",(Diameter!M232-Diameter!L232)/Diameter!L232)</f>
        <v>-5.7856122014835561E-4</v>
      </c>
      <c r="H232">
        <f>IF(OR(Diameter!O232="",Diameter!N232=""),"",(Diameter!O232-Diameter!N232)/Diameter!N232)</f>
        <v>3.2845709051969806E-4</v>
      </c>
      <c r="I232">
        <f>IF(OR(Diameter!Q232="",Diameter!P232=""),"",(Diameter!Q232-Diameter!P232)/Diameter!P232)</f>
        <v>4.160457227717876E-4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-4.9414137722423961E-4</v>
      </c>
      <c r="C233">
        <f>IF(OR(Diameter!E233="",Diameter!D233=""),"",(Diameter!E233-Diameter!D233)/Diameter!D233)</f>
        <v>-5.916228090451117E-4</v>
      </c>
      <c r="D233">
        <f>IF(OR(Diameter!G233="",Diameter!F233=""),"",(Diameter!G233-Diameter!F233)/Diameter!F233)</f>
        <v>-7.8716575286510635E-4</v>
      </c>
      <c r="E233">
        <f>IF(OR(Diameter!I233="",Diameter!H233=""),"",(Diameter!I233-Diameter!H233)/Diameter!H233)</f>
        <v>-7.8716575286510635E-4</v>
      </c>
      <c r="F233">
        <f>IF(OR(Diameter!K233="",Diameter!J233=""),"",(Diameter!K233-Diameter!J233)/Diameter!J233)</f>
        <v>-1.0525623015146099E-3</v>
      </c>
      <c r="G233">
        <f>IF(OR(Diameter!M233="",Diameter!L233=""),"",(Diameter!M233-Diameter!L233)/Diameter!L233)</f>
        <v>-3.0311115582194558E-4</v>
      </c>
      <c r="H233">
        <f>IF(OR(Diameter!O233="",Diameter!N233=""),"",(Diameter!O233-Diameter!N233)/Diameter!N233)</f>
        <v>4.1257349683546725E-4</v>
      </c>
      <c r="I233">
        <f>IF(OR(Diameter!Q233="",Diameter!P233=""),"",(Diameter!Q233-Diameter!P233)/Diameter!P233)</f>
        <v>3.2248314889972532E-4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-3.9949387886008205E-4</v>
      </c>
      <c r="C234">
        <f>IF(OR(Diameter!E234="",Diameter!D234=""),"",(Diameter!E234-Diameter!D234)/Diameter!D234)</f>
        <v>-5.9056711394717403E-4</v>
      </c>
      <c r="D234">
        <f>IF(OR(Diameter!G234="",Diameter!F234=""),"",(Diameter!G234-Diameter!F234)/Diameter!F234)</f>
        <v>-5.9376233894557697E-4</v>
      </c>
      <c r="E234">
        <f>IF(OR(Diameter!I234="",Diameter!H234=""),"",(Diameter!I234-Diameter!H234)/Diameter!H234)</f>
        <v>-8.8005334194245699E-4</v>
      </c>
      <c r="F234">
        <f>IF(OR(Diameter!K234="",Diameter!J234=""),"",(Diameter!K234-Diameter!J234)/Diameter!J234)</f>
        <v>-9.5434871318183308E-4</v>
      </c>
      <c r="G234">
        <f>IF(OR(Diameter!M234="",Diameter!L234=""),"",(Diameter!M234-Diameter!L234)/Diameter!L234)</f>
        <v>-3.0231420330978197E-4</v>
      </c>
      <c r="H234">
        <f>IF(OR(Diameter!O234="",Diameter!N234=""),"",(Diameter!O234-Diameter!N234)/Diameter!N234)</f>
        <v>4.9894083980555606E-4</v>
      </c>
      <c r="I234">
        <f>IF(OR(Diameter!Q234="",Diameter!P234=""),"",(Diameter!Q234-Diameter!P234)/Diameter!P234)</f>
        <v>4.0907969180436566E-4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-2.1247388198432672E-4</v>
      </c>
      <c r="C235">
        <f>IF(OR(Diameter!E235="",Diameter!D235=""),"",(Diameter!E235-Diameter!D235)/Diameter!D235)</f>
        <v>-4.9573747256027607E-4</v>
      </c>
      <c r="D235">
        <f>IF(OR(Diameter!G235="",Diameter!F235=""),"",(Diameter!G235-Diameter!F235)/Diameter!F235)</f>
        <v>-6.8824106679910197E-4</v>
      </c>
      <c r="E235">
        <f>IF(OR(Diameter!I235="",Diameter!H235=""),"",(Diameter!I235-Diameter!H235)/Diameter!H235)</f>
        <v>-6.8824106679910197E-4</v>
      </c>
      <c r="F235">
        <f>IF(OR(Diameter!K235="",Diameter!J235=""),"",(Diameter!K235-Diameter!J235)/Diameter!J235)</f>
        <v>-7.6743252672708683E-4</v>
      </c>
      <c r="G235">
        <f>IF(OR(Diameter!M235="",Diameter!L235=""),"",(Diameter!M235-Diameter!L235)/Diameter!L235)</f>
        <v>-3.3245595017150986E-5</v>
      </c>
      <c r="H235">
        <f>IF(OR(Diameter!O235="",Diameter!N235=""),"",(Diameter!O235-Diameter!N235)/Diameter!N235)</f>
        <v>7.6186948316733988E-4</v>
      </c>
      <c r="I235">
        <f>IF(OR(Diameter!Q235="",Diameter!P235=""),"",(Diameter!Q235-Diameter!P235)/Diameter!P235)</f>
        <v>7.6186948316733988E-4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-2.125272522938559E-4</v>
      </c>
      <c r="C236">
        <f>IF(OR(Diameter!E236="",Diameter!D236=""),"",(Diameter!E236-Diameter!D236)/Diameter!D236)</f>
        <v>-4.017104699563341E-4</v>
      </c>
      <c r="D236">
        <f>IF(OR(Diameter!G236="",Diameter!F236=""),"",(Diameter!G236-Diameter!F236)/Diameter!F236)</f>
        <v>-6.8824106679910197E-4</v>
      </c>
      <c r="E236">
        <f>IF(OR(Diameter!I236="",Diameter!H236=""),"",(Diameter!I236-Diameter!H236)/Diameter!H236)</f>
        <v>-7.8247603997587552E-4</v>
      </c>
      <c r="F236">
        <f>IF(OR(Diameter!K236="",Diameter!J236=""),"",(Diameter!K236-Diameter!J236)/Diameter!J236)</f>
        <v>-9.5434871318183308E-4</v>
      </c>
      <c r="G236">
        <f>IF(OR(Diameter!M236="",Diameter!L236=""),"",(Diameter!M236-Diameter!L236)/Diameter!L236)</f>
        <v>5.6812715523800675E-5</v>
      </c>
      <c r="H236">
        <f>IF(OR(Diameter!O236="",Diameter!N236=""),"",(Diameter!O236-Diameter!N236)/Diameter!N236)</f>
        <v>8.4904367841024417E-4</v>
      </c>
      <c r="I236">
        <f>IF(OR(Diameter!Q236="",Diameter!P236=""),"",(Diameter!Q236-Diameter!P236)/Diameter!P236)</f>
        <v>8.4904367841024417E-4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-2.1265960877188967E-4</v>
      </c>
      <c r="C237">
        <f>IF(OR(Diameter!E237="",Diameter!D237=""),"",(Diameter!E237-Diameter!D237)/Diameter!D237)</f>
        <v>-3.0778133068431524E-4</v>
      </c>
      <c r="D237">
        <f>IF(OR(Diameter!G237="",Diameter!F237=""),"",(Diameter!G237-Diameter!F237)/Diameter!F237)</f>
        <v>-4.9820006318730594E-4</v>
      </c>
      <c r="E237">
        <f>IF(OR(Diameter!I237="",Diameter!H237=""),"",(Diameter!I237-Diameter!H237)/Diameter!H237)</f>
        <v>-6.8824106679910197E-4</v>
      </c>
      <c r="F237">
        <f>IF(OR(Diameter!K237="",Diameter!J237=""),"",(Diameter!K237-Diameter!J237)/Diameter!J237)</f>
        <v>-8.642017269654041E-4</v>
      </c>
      <c r="G237">
        <f>IF(OR(Diameter!M237="",Diameter!L237=""),"",(Diameter!M237-Diameter!L237)/Diameter!L237)</f>
        <v>5.6812715523800675E-5</v>
      </c>
      <c r="H237">
        <f>IF(OR(Diameter!O237="",Diameter!N237=""),"",(Diameter!O237-Diameter!N237)/Diameter!N237)</f>
        <v>1.2071558357876781E-3</v>
      </c>
      <c r="I237">
        <f>IF(OR(Diameter!Q237="",Diameter!P237=""),"",(Diameter!Q237-Diameter!P237)/Diameter!P237)</f>
        <v>1.0295643648107608E-3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-1.1845024715358101E-4</v>
      </c>
      <c r="C238">
        <f>IF(OR(Diameter!E238="",Diameter!D238=""),"",(Diameter!E238-Diameter!D238)/Diameter!D238)</f>
        <v>-3.0813252094763287E-4</v>
      </c>
      <c r="D238">
        <f>IF(OR(Diameter!G238="",Diameter!F238=""),"",(Diameter!G238-Diameter!F238)/Diameter!F238)</f>
        <v>-5.9376233894557697E-4</v>
      </c>
      <c r="E238">
        <f>IF(OR(Diameter!I238="",Diameter!H238=""),"",(Diameter!I238-Diameter!H238)/Diameter!H238)</f>
        <v>-6.8824106679910197E-4</v>
      </c>
      <c r="F238">
        <f>IF(OR(Diameter!K238="",Diameter!J238=""),"",(Diameter!K238-Diameter!J238)/Diameter!J238)</f>
        <v>-9.6023463361502462E-4</v>
      </c>
      <c r="G238">
        <f>IF(OR(Diameter!M238="",Diameter!L238=""),"",(Diameter!M238-Diameter!L238)/Diameter!L238)</f>
        <v>1.481214227793031E-4</v>
      </c>
      <c r="H238">
        <f>IF(OR(Diameter!O238="",Diameter!N238=""),"",(Diameter!O238-Diameter!N238)/Diameter!N238)</f>
        <v>1.2980368375562761E-3</v>
      </c>
      <c r="I238">
        <f>IF(OR(Diameter!Q238="",Diameter!P238=""),"",(Diameter!Q238-Diameter!P238)/Diameter!P238)</f>
        <v>1.3935468257572413E-3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-4.9654903231262858E-4</v>
      </c>
      <c r="C239">
        <f>IF(OR(Diameter!E239="",Diameter!D239=""),"",(Diameter!E239-Diameter!D239)/Diameter!D239)</f>
        <v>-4.9820006318730594E-4</v>
      </c>
      <c r="D239">
        <f>IF(OR(Diameter!G239="",Diameter!F239=""),"",(Diameter!G239-Diameter!F239)/Diameter!F239)</f>
        <v>-6.8955989832063204E-4</v>
      </c>
      <c r="E239">
        <f>IF(OR(Diameter!I239="",Diameter!H239=""),"",(Diameter!I239-Diameter!H239)/Diameter!H239)</f>
        <v>-8.7825551029835304E-4</v>
      </c>
      <c r="F239">
        <f>IF(OR(Diameter!K239="",Diameter!J239=""),"",(Diameter!K239-Diameter!J239)/Diameter!J239)</f>
        <v>-1.0525623015146099E-3</v>
      </c>
      <c r="G239">
        <f>IF(OR(Diameter!M239="",Diameter!L239=""),"",(Diameter!M239-Diameter!L239)/Diameter!L239)</f>
        <v>-3.1667708897110847E-5</v>
      </c>
      <c r="H239">
        <f>IF(OR(Diameter!O239="",Diameter!N239=""),"",(Diameter!O239-Diameter!N239)/Diameter!N239)</f>
        <v>1.2980368375562761E-3</v>
      </c>
      <c r="I239">
        <f>IF(OR(Diameter!Q239="",Diameter!P239=""),"",(Diameter!Q239-Diameter!P239)/Diameter!P239)</f>
        <v>1.3021836560931838E-3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-5.8952056251827226E-4</v>
      </c>
      <c r="C240">
        <f>IF(OR(Diameter!E240="",Diameter!D240=""),"",(Diameter!E240-Diameter!D240)/Diameter!D240)</f>
        <v>-5.916228090451117E-4</v>
      </c>
      <c r="D240">
        <f>IF(OR(Diameter!G240="",Diameter!F240=""),"",(Diameter!G240-Diameter!F240)/Diameter!F240)</f>
        <v>-7.8247603997587552E-4</v>
      </c>
      <c r="E240">
        <f>IF(OR(Diameter!I240="",Diameter!H240=""),"",(Diameter!I240-Diameter!H240)/Diameter!H240)</f>
        <v>-1.0637181061537257E-3</v>
      </c>
      <c r="F240">
        <f>IF(OR(Diameter!K240="",Diameter!J240=""),"",(Diameter!K240-Diameter!J240)/Diameter!J240)</f>
        <v>-1.4194310122386613E-3</v>
      </c>
      <c r="G240">
        <f>IF(OR(Diameter!M240="",Diameter!L240=""),"",(Diameter!M240-Diameter!L240)/Diameter!L240)</f>
        <v>5.8344162113922413E-5</v>
      </c>
      <c r="H240">
        <f>IF(OR(Diameter!O240="",Diameter!N240=""),"",(Diameter!O240-Diameter!N240)/Diameter!N240)</f>
        <v>1.3847738060625105E-3</v>
      </c>
      <c r="I240">
        <f>IF(OR(Diameter!Q240="",Diameter!P240=""),"",(Diameter!Q240-Diameter!P240)/Diameter!P240)</f>
        <v>1.2071558357876781E-3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-4.0003489657874626E-4</v>
      </c>
      <c r="C241">
        <f>IF(OR(Diameter!E241="",Diameter!D241=""),"",(Diameter!E241-Diameter!D241)/Diameter!D241)</f>
        <v>-4.9493498003821241E-4</v>
      </c>
      <c r="D241">
        <f>IF(OR(Diameter!G241="",Diameter!F241=""),"",(Diameter!G241-Diameter!F241)/Diameter!F241)</f>
        <v>-7.7939721981931925E-4</v>
      </c>
      <c r="E241">
        <f>IF(OR(Diameter!I241="",Diameter!H241=""),"",(Diameter!I241-Diameter!H241)/Diameter!H241)</f>
        <v>-9.6619603523047631E-4</v>
      </c>
      <c r="F241">
        <f>IF(OR(Diameter!K241="",Diameter!J241=""),"",(Diameter!K241-Diameter!J241)/Diameter!J241)</f>
        <v>-1.503777575639788E-3</v>
      </c>
      <c r="G241">
        <f>IF(OR(Diameter!M241="",Diameter!L241=""),"",(Diameter!M241-Diameter!L241)/Diameter!L241)</f>
        <v>-3.3245595017150986E-5</v>
      </c>
      <c r="H241">
        <f>IF(OR(Diameter!O241="",Diameter!N241=""),"",(Diameter!O241-Diameter!N241)/Diameter!N241)</f>
        <v>1.2897281220265436E-3</v>
      </c>
      <c r="I241">
        <f>IF(OR(Diameter!Q241="",Diameter!P241=""),"",(Diameter!Q241-Diameter!P241)/Diameter!P241)</f>
        <v>1.2032411797985201E-3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-3.0586634774476621E-4</v>
      </c>
      <c r="C242">
        <f>IF(OR(Diameter!E242="",Diameter!D242=""),"",(Diameter!E242-Diameter!D242)/Diameter!D242)</f>
        <v>-4.0003489657874626E-4</v>
      </c>
      <c r="D242">
        <f>IF(OR(Diameter!G242="",Diameter!F242=""),"",(Diameter!G242-Diameter!F242)/Diameter!F242)</f>
        <v>-6.8305970728868668E-4</v>
      </c>
      <c r="E242">
        <f>IF(OR(Diameter!I242="",Diameter!H242=""),"",(Diameter!I242-Diameter!H242)/Diameter!H242)</f>
        <v>-8.6940603110052079E-4</v>
      </c>
      <c r="F242">
        <f>IF(OR(Diameter!K242="",Diameter!J242=""),"",(Diameter!K242-Diameter!J242)/Diameter!J242)</f>
        <v>-1.3164769743689757E-3</v>
      </c>
      <c r="G242">
        <f>IF(OR(Diameter!M242="",Diameter!L242=""),"",(Diameter!M242-Diameter!L242)/Diameter!L242)</f>
        <v>-3.3783058026292381E-5</v>
      </c>
      <c r="H242">
        <f>IF(OR(Diameter!O242="",Diameter!N242=""),"",(Diameter!O242-Diameter!N242)/Diameter!N242)</f>
        <v>1.2855665916860725E-3</v>
      </c>
      <c r="I242">
        <f>IF(OR(Diameter!Q242="",Diameter!P242=""),"",(Diameter!Q242-Diameter!P242)/Diameter!P242)</f>
        <v>1.3803797040776394E-3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-2.1247388198432672E-4</v>
      </c>
      <c r="C243">
        <f>IF(OR(Diameter!E243="",Diameter!D243=""),"",(Diameter!E243-Diameter!D243)/Diameter!D243)</f>
        <v>-4.0003489657874626E-4</v>
      </c>
      <c r="D243">
        <f>IF(OR(Diameter!G243="",Diameter!F243=""),"",(Diameter!G243-Diameter!F243)/Diameter!F243)</f>
        <v>-5.8848297748195257E-4</v>
      </c>
      <c r="E243">
        <f>IF(OR(Diameter!I243="",Diameter!H243=""),"",(Diameter!I243-Diameter!H243)/Diameter!H243)</f>
        <v>-9.6221314505881583E-4</v>
      </c>
      <c r="F243">
        <f>IF(OR(Diameter!K243="",Diameter!J243=""),"",(Diameter!K243-Diameter!J243)/Diameter!J243)</f>
        <v>-1.1301156835731331E-3</v>
      </c>
      <c r="G243">
        <f>IF(OR(Diameter!M243="",Diameter!L243=""),"",(Diameter!M243-Diameter!L243)/Diameter!L243)</f>
        <v>-3.4874155398065216E-5</v>
      </c>
      <c r="H243">
        <f>IF(OR(Diameter!O243="",Diameter!N243=""),"",(Diameter!O243-Diameter!N243)/Diameter!N243)</f>
        <v>1.3759807853460765E-3</v>
      </c>
      <c r="I243">
        <f>IF(OR(Diameter!Q243="",Diameter!P243=""),"",(Diameter!Q243-Diameter!P243)/Diameter!P243)</f>
        <v>1.7454371407865142E-3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-2.1247388198432672E-4</v>
      </c>
      <c r="C244">
        <f>IF(OR(Diameter!E244="",Diameter!D244=""),"",(Diameter!E244-Diameter!D244)/Diameter!D244)</f>
        <v>-4.0003489657874626E-4</v>
      </c>
      <c r="D244">
        <f>IF(OR(Diameter!G244="",Diameter!F244=""),"",(Diameter!G244-Diameter!F244)/Diameter!F244)</f>
        <v>-6.8305970728868668E-4</v>
      </c>
      <c r="E244">
        <f>IF(OR(Diameter!I244="",Diameter!H244=""),"",(Diameter!I244-Diameter!H244)/Diameter!H244)</f>
        <v>-8.6766283471741254E-4</v>
      </c>
      <c r="F244">
        <f>IF(OR(Diameter!K244="",Diameter!J244=""),"",(Diameter!K244-Diameter!J244)/Diameter!J244)</f>
        <v>-9.4660997990204075E-4</v>
      </c>
      <c r="G244">
        <f>IF(OR(Diameter!M244="",Diameter!L244=""),"",(Diameter!M244-Diameter!L244)/Diameter!L244)</f>
        <v>5.3682527874993336E-5</v>
      </c>
      <c r="H244">
        <f>IF(OR(Diameter!O244="",Diameter!N244=""),"",(Diameter!O244-Diameter!N244)/Diameter!N244)</f>
        <v>1.5526663723014584E-3</v>
      </c>
      <c r="I244">
        <f>IF(OR(Diameter!Q244="",Diameter!P244=""),"",(Diameter!Q244-Diameter!P244)/Diameter!P244)</f>
        <v>1.9294360672166742E-3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-3.0557754930040087E-4</v>
      </c>
      <c r="C245">
        <f>IF(OR(Diameter!E245="",Diameter!D245=""),"",(Diameter!E245-Diameter!D245)/Diameter!D245)</f>
        <v>-4.0003489657874626E-4</v>
      </c>
      <c r="D245">
        <f>IF(OR(Diameter!G245="",Diameter!F245=""),"",(Diameter!G245-Diameter!F245)/Diameter!F245)</f>
        <v>-7.7635487432988327E-4</v>
      </c>
      <c r="E245">
        <f>IF(OR(Diameter!I245="",Diameter!H245=""),"",(Diameter!I245-Diameter!H245)/Diameter!H245)</f>
        <v>-7.748469373661948E-4</v>
      </c>
      <c r="F245">
        <f>IF(OR(Diameter!K245="",Diameter!J245=""),"",(Diameter!K245-Diameter!J245)/Diameter!J245)</f>
        <v>-9.446936088749069E-4</v>
      </c>
      <c r="G245">
        <f>IF(OR(Diameter!M245="",Diameter!L245=""),"",(Diameter!M245-Diameter!L245)/Diameter!L245)</f>
        <v>5.3682527874993336E-5</v>
      </c>
      <c r="H245">
        <f>IF(OR(Diameter!O245="",Diameter!N245=""),"",(Diameter!O245-Diameter!N245)/Diameter!N245)</f>
        <v>1.5526663723014584E-3</v>
      </c>
      <c r="I245">
        <f>IF(OR(Diameter!Q245="",Diameter!P245=""),"",(Diameter!Q245-Diameter!P245)/Diameter!P245)</f>
        <v>1.9352527926047168E-3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-4.9105230978145793E-4</v>
      </c>
      <c r="C246">
        <f>IF(OR(Diameter!E246="",Diameter!D246=""),"",(Diameter!E246-Diameter!D246)/Diameter!D246)</f>
        <v>-5.8643399707322913E-4</v>
      </c>
      <c r="D246">
        <f>IF(OR(Diameter!G246="",Diameter!F246=""),"",(Diameter!G246-Diameter!F246)/Diameter!F246)</f>
        <v>-9.6221314505881583E-4</v>
      </c>
      <c r="E246">
        <f>IF(OR(Diameter!I246="",Diameter!H246=""),"",(Diameter!I246-Diameter!H246)/Diameter!H246)</f>
        <v>-8.6766283471741254E-4</v>
      </c>
      <c r="F246">
        <f>IF(OR(Diameter!K246="",Diameter!J246=""),"",(Diameter!K246-Diameter!J246)/Diameter!J246)</f>
        <v>-1.0351347098955415E-3</v>
      </c>
      <c r="G246">
        <f>IF(OR(Diameter!M246="",Diameter!L246=""),"",(Diameter!M246-Diameter!L246)/Diameter!L246)</f>
        <v>5.2086671742122873E-5</v>
      </c>
      <c r="H246">
        <f>IF(OR(Diameter!O246="",Diameter!N246=""),"",(Diameter!O246-Diameter!N246)/Diameter!N246)</f>
        <v>1.3759807853460765E-3</v>
      </c>
      <c r="I246">
        <f>IF(OR(Diameter!Q246="",Diameter!P246=""),"",(Diameter!Q246-Diameter!P246)/Diameter!P246)</f>
        <v>1.9352527926047168E-3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-5.8243582380400501E-4</v>
      </c>
      <c r="C247">
        <f>IF(OR(Diameter!E247="",Diameter!D247=""),"",(Diameter!E247-Diameter!D247)/Diameter!D247)</f>
        <v>-5.854222467422043E-4</v>
      </c>
      <c r="D247">
        <f>IF(OR(Diameter!G247="",Diameter!F247=""),"",(Diameter!G247-Diameter!F247)/Diameter!F247)</f>
        <v>-8.6592812565466925E-4</v>
      </c>
      <c r="E247">
        <f>IF(OR(Diameter!I247="",Diameter!H247=""),"",(Diameter!I247-Diameter!H247)/Diameter!H247)</f>
        <v>-8.6592812565466925E-4</v>
      </c>
      <c r="F247">
        <f>IF(OR(Diameter!K247="",Diameter!J247=""),"",(Diameter!K247-Diameter!J247)/Diameter!J247)</f>
        <v>-1.1253312040425691E-3</v>
      </c>
      <c r="G247">
        <f>IF(OR(Diameter!M247="",Diameter!L247=""),"",(Diameter!M247-Diameter!L247)/Diameter!L247)</f>
        <v>2.2752839867687963E-4</v>
      </c>
      <c r="H247">
        <f>IF(OR(Diameter!O247="",Diameter!N247=""),"",(Diameter!O247-Diameter!N247)/Diameter!N247)</f>
        <v>1.3671692320867586E-3</v>
      </c>
      <c r="I247">
        <f>IF(OR(Diameter!Q247="",Diameter!P247=""),"",(Diameter!Q247-Diameter!P247)/Diameter!P247)</f>
        <v>1.8428938698686343E-3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-4.8882014058640639E-4</v>
      </c>
      <c r="C248">
        <f>IF(OR(Diameter!E248="",Diameter!D248=""),"",(Diameter!E248-Diameter!D248)/Diameter!D248)</f>
        <v>-5.8342333782673611E-4</v>
      </c>
      <c r="D248">
        <f>IF(OR(Diameter!G248="",Diameter!F248=""),"",(Diameter!G248-Diameter!F248)/Diameter!F248)</f>
        <v>-6.7802019584833114E-4</v>
      </c>
      <c r="E248">
        <f>IF(OR(Diameter!I248="",Diameter!H248=""),"",(Diameter!I248-Diameter!H248)/Diameter!H248)</f>
        <v>-7.7185664984896112E-4</v>
      </c>
      <c r="F248">
        <f>IF(OR(Diameter!K248="",Diameter!J248=""),"",(Diameter!K248-Diameter!J248)/Diameter!J248)</f>
        <v>-1.0329890406786508E-3</v>
      </c>
      <c r="G248">
        <f>IF(OR(Diameter!M248="",Diameter!L248=""),"",(Diameter!M248-Diameter!L248)/Diameter!L248)</f>
        <v>3.1489788293542206E-4</v>
      </c>
      <c r="H248">
        <f>IF(OR(Diameter!O248="",Diameter!N248=""),"",(Diameter!O248-Diameter!N248)/Diameter!N248)</f>
        <v>1.3671692320867586E-3</v>
      </c>
      <c r="I248">
        <f>IF(OR(Diameter!Q248="",Diameter!P248=""),"",(Diameter!Q248-Diameter!P248)/Diameter!P248)</f>
        <v>1.9294360672166742E-3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-3.0450257933384452E-4</v>
      </c>
      <c r="C249">
        <f>IF(OR(Diameter!E249="",Diameter!D249=""),"",(Diameter!E249-Diameter!D249)/Diameter!D249)</f>
        <v>-3.9792085493537294E-4</v>
      </c>
      <c r="D249">
        <f>IF(OR(Diameter!G249="",Diameter!F249=""),"",(Diameter!G249-Diameter!F249)/Diameter!F249)</f>
        <v>-4.9181213059811197E-4</v>
      </c>
      <c r="E249">
        <f>IF(OR(Diameter!I249="",Diameter!H249=""),"",(Diameter!I249-Diameter!H249)/Diameter!H249)</f>
        <v>-4.9258013022815145E-4</v>
      </c>
      <c r="F249">
        <f>IF(OR(Diameter!K249="",Diameter!J249=""),"",(Diameter!K249-Diameter!J249)/Diameter!J249)</f>
        <v>-1.0329890406786508E-3</v>
      </c>
      <c r="G249">
        <f>IF(OR(Diameter!M249="",Diameter!L249=""),"",(Diameter!M249-Diameter!L249)/Diameter!L249)</f>
        <v>4.0203314345195956E-4</v>
      </c>
      <c r="H249">
        <f>IF(OR(Diameter!O249="",Diameter!N249=""),"",(Diameter!O249-Diameter!N249)/Diameter!N249)</f>
        <v>1.457353665814136E-3</v>
      </c>
      <c r="I249">
        <f>IF(OR(Diameter!Q249="",Diameter!P249=""),"",(Diameter!Q249-Diameter!P249)/Diameter!P249)</f>
        <v>2.0157438359791869E-3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-3.0475964507250018E-4</v>
      </c>
      <c r="C250">
        <f>IF(OR(Diameter!E250="",Diameter!D250=""),"",(Diameter!E250-Diameter!D250)/Diameter!D250)</f>
        <v>-3.0529695160724487E-4</v>
      </c>
      <c r="D250">
        <f>IF(OR(Diameter!G250="",Diameter!F250=""),"",(Diameter!G250-Diameter!F250)/Diameter!F250)</f>
        <v>-5.8643399707322913E-4</v>
      </c>
      <c r="E250">
        <f>IF(OR(Diameter!I250="",Diameter!H250=""),"",(Diameter!I250-Diameter!H250)/Diameter!H250)</f>
        <v>-5.8643399707322913E-4</v>
      </c>
      <c r="F250">
        <f>IF(OR(Diameter!K250="",Diameter!J250=""),"",(Diameter!K250-Diameter!J250)/Diameter!J250)</f>
        <v>-1.0351347098955415E-3</v>
      </c>
      <c r="G250">
        <f>IF(OR(Diameter!M250="",Diameter!L250=""),"",(Diameter!M250-Diameter!L250)/Diameter!L250)</f>
        <v>4.0203314345195956E-4</v>
      </c>
      <c r="H250">
        <f>IF(OR(Diameter!O250="",Diameter!N250=""),"",(Diameter!O250-Diameter!N250)/Diameter!N250)</f>
        <v>1.4619991937204549E-3</v>
      </c>
      <c r="I250">
        <f>IF(OR(Diameter!Q250="",Diameter!P250=""),"",(Diameter!Q250-Diameter!P250)/Diameter!P250)</f>
        <v>2.2007384872710862E-3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-2.1236286154909643E-4</v>
      </c>
      <c r="C251">
        <f>IF(OR(Diameter!E251="",Diameter!D251=""),"",(Diameter!E251-Diameter!D251)/Diameter!D251)</f>
        <v>-3.0557754930040087E-4</v>
      </c>
      <c r="D251">
        <f>IF(OR(Diameter!G251="",Diameter!F251=""),"",(Diameter!G251-Diameter!F251)/Diameter!F251)</f>
        <v>-5.8643399707322913E-4</v>
      </c>
      <c r="E251">
        <f>IF(OR(Diameter!I251="",Diameter!H251=""),"",(Diameter!I251-Diameter!H251)/Diameter!H251)</f>
        <v>-6.8052292933541367E-4</v>
      </c>
      <c r="F251">
        <f>IF(OR(Diameter!K251="",Diameter!J251=""),"",(Diameter!K251-Diameter!J251)/Diameter!J251)</f>
        <v>-1.3107197528714563E-3</v>
      </c>
      <c r="G251">
        <f>IF(OR(Diameter!M251="",Diameter!L251=""),"",(Diameter!M251-Diameter!L251)/Diameter!L251)</f>
        <v>4.0203314345195956E-4</v>
      </c>
      <c r="H251">
        <f>IF(OR(Diameter!O251="",Diameter!N251=""),"",(Diameter!O251-Diameter!N251)/Diameter!N251)</f>
        <v>1.5526663723014584E-3</v>
      </c>
      <c r="I251">
        <f>IF(OR(Diameter!Q251="",Diameter!P251=""),"",(Diameter!Q251-Diameter!P251)/Diameter!P251)</f>
        <v>2.1144147841525673E-3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-3.050243763343113E-4</v>
      </c>
      <c r="C252">
        <f>IF(OR(Diameter!E252="",Diameter!D252=""),"",(Diameter!E252-Diameter!D252)/Diameter!D252)</f>
        <v>-4.9258013022815145E-4</v>
      </c>
      <c r="D252">
        <f>IF(OR(Diameter!G252="",Diameter!F252=""),"",(Diameter!G252-Diameter!F252)/Diameter!F252)</f>
        <v>-5.8745418147986722E-4</v>
      </c>
      <c r="E252">
        <f>IF(OR(Diameter!I252="",Diameter!H252=""),"",(Diameter!I252-Diameter!H252)/Diameter!H252)</f>
        <v>-6.8178697410608701E-4</v>
      </c>
      <c r="F252">
        <f>IF(OR(Diameter!K252="",Diameter!J252=""),"",(Diameter!K252-Diameter!J252)/Diameter!J252)</f>
        <v>-1.400654912745218E-3</v>
      </c>
      <c r="G252">
        <f>IF(OR(Diameter!M252="",Diameter!L252=""),"",(Diameter!M252-Diameter!L252)/Diameter!L252)</f>
        <v>4.0203314345195956E-4</v>
      </c>
      <c r="H252">
        <f>IF(OR(Diameter!O252="",Diameter!N252=""),"",(Diameter!O252-Diameter!N252)/Diameter!N252)</f>
        <v>1.5575447317985811E-3</v>
      </c>
      <c r="I252">
        <f>IF(OR(Diameter!Q252="",Diameter!P252=""),"",(Diameter!Q252-Diameter!P252)/Diameter!P252)</f>
        <v>2.0278566091677299E-3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-2.1239186514648286E-4</v>
      </c>
      <c r="C253">
        <f>IF(OR(Diameter!E253="",Diameter!D253=""),"",(Diameter!E253-Diameter!D253)/Diameter!D253)</f>
        <v>-3.9949387886008205E-4</v>
      </c>
      <c r="D253">
        <f>IF(OR(Diameter!G253="",Diameter!F253=""),"",(Diameter!G253-Diameter!F253)/Diameter!F253)</f>
        <v>-5.8745418147986722E-4</v>
      </c>
      <c r="E253">
        <f>IF(OR(Diameter!I253="",Diameter!H253=""),"",(Diameter!I253-Diameter!H253)/Diameter!H253)</f>
        <v>-6.8178697410608701E-4</v>
      </c>
      <c r="F253">
        <f>IF(OR(Diameter!K253="",Diameter!J253=""),"",(Diameter!K253-Diameter!J253)/Diameter!J253)</f>
        <v>-1.400654912745218E-3</v>
      </c>
      <c r="G253">
        <f>IF(OR(Diameter!M253="",Diameter!L253=""),"",(Diameter!M253-Diameter!L253)/Diameter!L253)</f>
        <v>3.1336692858671483E-4</v>
      </c>
      <c r="H253">
        <f>IF(OR(Diameter!O253="",Diameter!N253=""),"",(Diameter!O253-Diameter!N253)/Diameter!N253)</f>
        <v>1.3847738060625105E-3</v>
      </c>
      <c r="I253">
        <f>IF(OR(Diameter!Q253="",Diameter!P253=""),"",(Diameter!Q253-Diameter!P253)/Diameter!P253)</f>
        <v>2.1207052869156181E-3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-3.0529695160724487E-4</v>
      </c>
      <c r="C254">
        <f>IF(OR(Diameter!E254="",Diameter!D254=""),"",(Diameter!E254-Diameter!D254)/Diameter!D254)</f>
        <v>-4.9335648651535006E-4</v>
      </c>
      <c r="D254">
        <f>IF(OR(Diameter!G254="",Diameter!F254=""),"",(Diameter!G254-Diameter!F254)/Diameter!F254)</f>
        <v>-5.8848297748195257E-4</v>
      </c>
      <c r="E254">
        <f>IF(OR(Diameter!I254="",Diameter!H254=""),"",(Diameter!I254-Diameter!H254)/Diameter!H254)</f>
        <v>-5.8952056251827226E-4</v>
      </c>
      <c r="F254">
        <f>IF(OR(Diameter!K254="",Diameter!J254=""),"",(Diameter!K254-Diameter!J254)/Diameter!J254)</f>
        <v>-1.4100098555561739E-3</v>
      </c>
      <c r="G254">
        <f>IF(OR(Diameter!M254="",Diameter!L254=""),"",(Diameter!M254-Diameter!L254)/Diameter!L254)</f>
        <v>4.0556575714610448E-4</v>
      </c>
      <c r="H254">
        <f>IF(OR(Diameter!O254="",Diameter!N254=""),"",(Diameter!O254-Diameter!N254)/Diameter!N254)</f>
        <v>1.5721501230054941E-3</v>
      </c>
      <c r="I254">
        <f>IF(OR(Diameter!Q254="",Diameter!P254=""),"",(Diameter!Q254-Diameter!P254)/Diameter!P254)</f>
        <v>1.946869321180602E-3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-2.1242881243365883E-4</v>
      </c>
      <c r="C255">
        <f>IF(OR(Diameter!E255="",Diameter!D255=""),"",(Diameter!E255-Diameter!D255)/Diameter!D255)</f>
        <v>-3.0616352519205253E-4</v>
      </c>
      <c r="D255">
        <f>IF(OR(Diameter!G255="",Diameter!F255=""),"",(Diameter!G255-Diameter!F255)/Diameter!F255)</f>
        <v>-4.9493498003821241E-4</v>
      </c>
      <c r="E255">
        <f>IF(OR(Diameter!I255="",Diameter!H255=""),"",(Diameter!I255-Diameter!H255)/Diameter!H255)</f>
        <v>-5.9056711394717403E-4</v>
      </c>
      <c r="F255">
        <f>IF(OR(Diameter!K255="",Diameter!J255=""),"",(Diameter!K255-Diameter!J255)/Diameter!J255)</f>
        <v>-1.5105375369779651E-3</v>
      </c>
      <c r="G255">
        <f>IF(OR(Diameter!M255="",Diameter!L255=""),"",(Diameter!M255-Diameter!L255)/Diameter!L255)</f>
        <v>4.9694904475659882E-4</v>
      </c>
      <c r="H255">
        <f>IF(OR(Diameter!O255="",Diameter!N255=""),"",(Diameter!O255-Diameter!N255)/Diameter!N255)</f>
        <v>1.3979253766202705E-3</v>
      </c>
      <c r="I255">
        <f>IF(OR(Diameter!Q255="",Diameter!P255=""),"",(Diameter!Q255-Diameter!P255)/Diameter!P255)</f>
        <v>1.8651562251246795E-3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-3.0557754930040087E-4</v>
      </c>
      <c r="C256">
        <f>IF(OR(Diameter!E256="",Diameter!D256=""),"",(Diameter!E256-Diameter!D256)/Diameter!D256)</f>
        <v>-5.8643399707322913E-4</v>
      </c>
      <c r="D256">
        <f>IF(OR(Diameter!G256="",Diameter!F256=""),"",(Diameter!G256-Diameter!F256)/Diameter!F256)</f>
        <v>-5.8952056251827226E-4</v>
      </c>
      <c r="E256">
        <f>IF(OR(Diameter!I256="",Diameter!H256=""),"",(Diameter!I256-Diameter!H256)/Diameter!H256)</f>
        <v>-6.8693180884256042E-4</v>
      </c>
      <c r="F256">
        <f>IF(OR(Diameter!K256="",Diameter!J256=""),"",(Diameter!K256-Diameter!J256)/Diameter!J256)</f>
        <v>-1.4257509163433826E-3</v>
      </c>
      <c r="G256">
        <f>IF(OR(Diameter!M256="",Diameter!L256=""),"",(Diameter!M256-Diameter!L256)/Diameter!L256)</f>
        <v>4.9894083980555606E-4</v>
      </c>
      <c r="H256">
        <f>IF(OR(Diameter!O256="",Diameter!N256=""),"",(Diameter!O256-Diameter!N256)/Diameter!N256)</f>
        <v>9.4556237637557334E-4</v>
      </c>
      <c r="I256">
        <f>IF(OR(Diameter!Q256="",Diameter!P256=""),"",(Diameter!Q256-Diameter!P256)/Diameter!P256)</f>
        <v>1.7774090655520809E-3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-3.0529695160724487E-4</v>
      </c>
      <c r="C257">
        <f>IF(OR(Diameter!E257="",Diameter!D257=""),"",(Diameter!E257-Diameter!D257)/Diameter!D257)</f>
        <v>-6.7926739570138355E-4</v>
      </c>
      <c r="D257">
        <f>IF(OR(Diameter!G257="",Diameter!F257=""),"",(Diameter!G257-Diameter!F257)/Diameter!F257)</f>
        <v>-7.7635487432988327E-4</v>
      </c>
      <c r="E257">
        <f>IF(OR(Diameter!I257="",Diameter!H257=""),"",(Diameter!I257-Diameter!H257)/Diameter!H257)</f>
        <v>-7.8247603997587552E-4</v>
      </c>
      <c r="F257">
        <f>IF(OR(Diameter!K257="",Diameter!J257=""),"",(Diameter!K257-Diameter!J257)/Diameter!J257)</f>
        <v>-1.1495527853157511E-3</v>
      </c>
      <c r="G257">
        <f>IF(OR(Diameter!M257="",Diameter!L257=""),"",(Diameter!M257-Diameter!L257)/Diameter!L257)</f>
        <v>7.7269251506485953E-4</v>
      </c>
      <c r="H257">
        <f>IF(OR(Diameter!O257="",Diameter!N257=""),"",(Diameter!O257-Diameter!N257)/Diameter!N257)</f>
        <v>7.6729147498364326E-4</v>
      </c>
      <c r="I257">
        <f>IF(OR(Diameter!Q257="",Diameter!P257=""),"",(Diameter!Q257-Diameter!P257)/Diameter!P257)</f>
        <v>1.6843560945739085E-3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-3.0529695160724487E-4</v>
      </c>
      <c r="C258">
        <f>IF(OR(Diameter!E258="",Diameter!D258=""),"",(Diameter!E258-Diameter!D258)/Diameter!D258)</f>
        <v>-5.8441875288648326E-4</v>
      </c>
      <c r="D258">
        <f>IF(OR(Diameter!G258="",Diameter!F258=""),"",(Diameter!G258-Diameter!F258)/Diameter!F258)</f>
        <v>-6.8052292933541367E-4</v>
      </c>
      <c r="E258">
        <f>IF(OR(Diameter!I258="",Diameter!H258=""),"",(Diameter!I258-Diameter!H258)/Diameter!H258)</f>
        <v>-7.7939721981931925E-4</v>
      </c>
      <c r="F258">
        <f>IF(OR(Diameter!K258="",Diameter!J258=""),"",(Diameter!K258-Diameter!J258)/Diameter!J258)</f>
        <v>-1.1495527853157511E-3</v>
      </c>
      <c r="G258">
        <f>IF(OR(Diameter!M258="",Diameter!L258=""),"",(Diameter!M258-Diameter!L258)/Diameter!L258)</f>
        <v>5.9348920838293363E-4</v>
      </c>
      <c r="H258">
        <f>IF(OR(Diameter!O258="",Diameter!N258=""),"",(Diameter!O258-Diameter!N258)/Diameter!N258)</f>
        <v>7.6999470497571374E-4</v>
      </c>
      <c r="I258">
        <f>IF(OR(Diameter!Q258="",Diameter!P258=""),"",(Diameter!Q258-Diameter!P258)/Diameter!P258)</f>
        <v>1.4153822435371917E-3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-1.1951509541551458E-4</v>
      </c>
      <c r="C259">
        <f>IF(OR(Diameter!E259="",Diameter!D259=""),"",(Diameter!E259-Diameter!D259)/Diameter!D259)</f>
        <v>-3.0529695160724487E-4</v>
      </c>
      <c r="D259">
        <f>IF(OR(Diameter!G259="",Diameter!F259=""),"",(Diameter!G259-Diameter!F259)/Diameter!F259)</f>
        <v>-4.9258013022815145E-4</v>
      </c>
      <c r="E259">
        <f>IF(OR(Diameter!I259="",Diameter!H259=""),"",(Diameter!I259-Diameter!H259)/Diameter!H259)</f>
        <v>-6.8434130607739475E-4</v>
      </c>
      <c r="F259">
        <f>IF(OR(Diameter!K259="",Diameter!J259=""),"",(Diameter!K259-Diameter!J259)/Diameter!J259)</f>
        <v>-1.1495527853157511E-3</v>
      </c>
      <c r="G259">
        <f>IF(OR(Diameter!M259="",Diameter!L259=""),"",(Diameter!M259-Diameter!L259)/Diameter!L259)</f>
        <v>6.7939837901605943E-4</v>
      </c>
      <c r="H259">
        <f>IF(OR(Diameter!O259="",Diameter!N259=""),"",(Diameter!O259-Diameter!N259)/Diameter!N259)</f>
        <v>1.0364196329326943E-3</v>
      </c>
      <c r="I259">
        <f>IF(OR(Diameter!Q259="",Diameter!P259=""),"",(Diameter!Q259-Diameter!P259)/Diameter!P259)</f>
        <v>1.689427255291891E-3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-1.1951509541551458E-4</v>
      </c>
      <c r="C260">
        <f>IF(OR(Diameter!E260="",Diameter!D260=""),"",(Diameter!E260-Diameter!D260)/Diameter!D260)</f>
        <v>-3.9792085493537294E-4</v>
      </c>
      <c r="D260">
        <f>IF(OR(Diameter!G260="",Diameter!F260=""),"",(Diameter!G260-Diameter!F260)/Diameter!F260)</f>
        <v>-5.854222467422043E-4</v>
      </c>
      <c r="E260">
        <f>IF(OR(Diameter!I260="",Diameter!H260=""),"",(Diameter!I260-Diameter!H260)/Diameter!H260)</f>
        <v>-7.7635487432988327E-4</v>
      </c>
      <c r="F260">
        <f>IF(OR(Diameter!K260="",Diameter!J260=""),"",(Diameter!K260-Diameter!J260)/Diameter!J260)</f>
        <v>-1.2445644476723825E-3</v>
      </c>
      <c r="G260">
        <f>IF(OR(Diameter!M260="",Diameter!L260=""),"",(Diameter!M260-Diameter!L260)/Diameter!L260)</f>
        <v>5.8904707975116226E-4</v>
      </c>
      <c r="H260">
        <f>IF(OR(Diameter!O260="",Diameter!N260=""),"",(Diameter!O260-Diameter!N260)/Diameter!N260)</f>
        <v>8.5789575832863482E-4</v>
      </c>
      <c r="I260">
        <f>IF(OR(Diameter!Q260="",Diameter!P260=""),"",(Diameter!Q260-Diameter!P260)/Diameter!P260)</f>
        <v>1.689427255291891E-3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-1.1951509541551458E-4</v>
      </c>
      <c r="C261">
        <f>IF(OR(Diameter!E261="",Diameter!D261=""),"",(Diameter!E261-Diameter!D261)/Diameter!D261)</f>
        <v>-3.9792085493537294E-4</v>
      </c>
      <c r="D261">
        <f>IF(OR(Diameter!G261="",Diameter!F261=""),"",(Diameter!G261-Diameter!F261)/Diameter!F261)</f>
        <v>-4.9181213059811197E-4</v>
      </c>
      <c r="E261">
        <f>IF(OR(Diameter!I261="",Diameter!H261=""),"",(Diameter!I261-Diameter!H261)/Diameter!H261)</f>
        <v>-5.8745418147986722E-4</v>
      </c>
      <c r="F261">
        <f>IF(OR(Diameter!K261="",Diameter!J261=""),"",(Diameter!K261-Diameter!J261)/Diameter!J261)</f>
        <v>-1.241862957111534E-3</v>
      </c>
      <c r="G261">
        <f>IF(OR(Diameter!M261="",Diameter!L261=""),"",(Diameter!M261-Diameter!L261)/Diameter!L261)</f>
        <v>4.9894083980555606E-4</v>
      </c>
      <c r="H261">
        <f>IF(OR(Diameter!O261="",Diameter!N261=""),"",(Diameter!O261-Diameter!N261)/Diameter!N261)</f>
        <v>1.0364196329326943E-3</v>
      </c>
      <c r="I261">
        <f>IF(OR(Diameter!Q261="",Diameter!P261=""),"",(Diameter!Q261-Diameter!P261)/Diameter!P261)</f>
        <v>1.7774090655520809E-3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-2.1239186514648286E-4</v>
      </c>
      <c r="C262">
        <f>IF(OR(Diameter!E262="",Diameter!D262=""),"",(Diameter!E262-Diameter!D262)/Diameter!D262)</f>
        <v>-3.9741259641323492E-4</v>
      </c>
      <c r="D262">
        <f>IF(OR(Diameter!G262="",Diameter!F262=""),"",(Diameter!G262-Diameter!F262)/Diameter!F262)</f>
        <v>-4.9105230978145793E-4</v>
      </c>
      <c r="E262">
        <f>IF(OR(Diameter!I262="",Diameter!H262=""),"",(Diameter!I262-Diameter!H262)/Diameter!H262)</f>
        <v>-5.8745418147986722E-4</v>
      </c>
      <c r="F262">
        <f>IF(OR(Diameter!K262="",Diameter!J262=""),"",(Diameter!K262-Diameter!J262)/Diameter!J262)</f>
        <v>-1.0525623015146099E-3</v>
      </c>
      <c r="G262">
        <f>IF(OR(Diameter!M262="",Diameter!L262=""),"",(Diameter!M262-Diameter!L262)/Diameter!L262)</f>
        <v>3.1794643405619864E-4</v>
      </c>
      <c r="H262">
        <f>IF(OR(Diameter!O262="",Diameter!N262=""),"",(Diameter!O262-Diameter!N262)/Diameter!N262)</f>
        <v>1.1238597735248725E-3</v>
      </c>
      <c r="I262">
        <f>IF(OR(Diameter!Q262="",Diameter!P262=""),"",(Diameter!Q262-Diameter!P262)/Diameter!P262)</f>
        <v>1.7774090655520809E-3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-2.7286636142257631E-5</v>
      </c>
      <c r="C263">
        <f>IF(OR(Diameter!E263="",Diameter!D263=""),"",(Diameter!E263-Diameter!D263)/Diameter!D263)</f>
        <v>-2.1234162298944796E-4</v>
      </c>
      <c r="D263">
        <f>IF(OR(Diameter!G263="",Diameter!F263=""),"",(Diameter!G263-Diameter!F263)/Diameter!F263)</f>
        <v>-3.9792085493537294E-4</v>
      </c>
      <c r="E263">
        <f>IF(OR(Diameter!I263="",Diameter!H263=""),"",(Diameter!I263-Diameter!H263)/Diameter!H263)</f>
        <v>-3.9949387886008205E-4</v>
      </c>
      <c r="F263">
        <f>IF(OR(Diameter!K263="",Diameter!J263=""),"",(Diameter!K263-Diameter!J263)/Diameter!J263)</f>
        <v>-9.5434871318183308E-4</v>
      </c>
      <c r="G263">
        <f>IF(OR(Diameter!M263="",Diameter!L263=""),"",(Diameter!M263-Diameter!L263)/Diameter!L263)</f>
        <v>2.2752839867687963E-4</v>
      </c>
      <c r="H263">
        <f>IF(OR(Diameter!O263="",Diameter!N263=""),"",(Diameter!O263-Diameter!N263)/Diameter!N263)</f>
        <v>1.1165199351080449E-3</v>
      </c>
      <c r="I263">
        <f>IF(OR(Diameter!Q263="",Diameter!P263=""),"",(Diameter!Q263-Diameter!P263)/Diameter!P263)</f>
        <v>1.7667750193316363E-3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-2.7744671632113532E-5</v>
      </c>
      <c r="C264">
        <f>IF(OR(Diameter!E264="",Diameter!D264=""),"",(Diameter!E264-Diameter!D264)/Diameter!D264)</f>
        <v>-1.2015851690572761E-4</v>
      </c>
      <c r="D264">
        <f>IF(OR(Diameter!G264="",Diameter!F264=""),"",(Diameter!G264-Diameter!F264)/Diameter!F264)</f>
        <v>-3.0529695160724487E-4</v>
      </c>
      <c r="E264">
        <f>IF(OR(Diameter!I264="",Diameter!H264=""),"",(Diameter!I264-Diameter!H264)/Diameter!H264)</f>
        <v>-3.9896131803188688E-4</v>
      </c>
      <c r="F264">
        <f>IF(OR(Diameter!K264="",Diameter!J264=""),"",(Diameter!K264-Diameter!J264)/Diameter!J264)</f>
        <v>-1.0437878706717053E-3</v>
      </c>
      <c r="G264">
        <f>IF(OR(Diameter!M264="",Diameter!L264=""),"",(Diameter!M264-Diameter!L264)/Diameter!L264)</f>
        <v>5.1281684737270769E-5</v>
      </c>
      <c r="H264">
        <f>IF(OR(Diameter!O264="",Diameter!N264=""),"",(Diameter!O264-Diameter!N264)/Diameter!N264)</f>
        <v>9.3598356757302909E-4</v>
      </c>
      <c r="I264">
        <f>IF(OR(Diameter!Q264="",Diameter!P264=""),"",(Diameter!Q264-Diameter!P264)/Diameter!P264)</f>
        <v>1.761448996959867E-3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-2.7744671632113532E-5</v>
      </c>
      <c r="C265">
        <f>IF(OR(Diameter!E265="",Diameter!D265=""),"",(Diameter!E265-Diameter!D265)/Diameter!D265)</f>
        <v>-1.1993629773488919E-4</v>
      </c>
      <c r="D265">
        <f>IF(OR(Diameter!G265="",Diameter!F265=""),"",(Diameter!G265-Diameter!F265)/Diameter!F265)</f>
        <v>-2.1242881243365883E-4</v>
      </c>
      <c r="E265">
        <f>IF(OR(Diameter!I265="",Diameter!H265=""),"",(Diameter!I265-Diameter!H265)/Diameter!H265)</f>
        <v>-3.0586634774476621E-4</v>
      </c>
      <c r="F265">
        <f>IF(OR(Diameter!K265="",Diameter!J265=""),"",(Diameter!K265-Diameter!J265)/Diameter!J265)</f>
        <v>-9.5046434230745933E-4</v>
      </c>
      <c r="G265">
        <f>IF(OR(Diameter!M265="",Diameter!L265=""),"",(Diameter!M265-Diameter!L265)/Diameter!L265)</f>
        <v>5.1281684737270769E-5</v>
      </c>
      <c r="H265">
        <f>IF(OR(Diameter!O265="",Diameter!N265=""),"",(Diameter!O265-Diameter!N265)/Diameter!N265)</f>
        <v>9.3278098422916239E-4</v>
      </c>
      <c r="I265">
        <f>IF(OR(Diameter!Q265="",Diameter!P265=""),"",(Diameter!Q265-Diameter!P265)/Diameter!P265)</f>
        <v>1.8428938698686343E-3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2.4978982903290612E-4</v>
      </c>
      <c r="C266">
        <f>IF(OR(Diameter!E266="",Diameter!D266=""),"",(Diameter!E266-Diameter!D266)/Diameter!D266)</f>
        <v>6.5607329216652363E-5</v>
      </c>
      <c r="D266">
        <f>IF(OR(Diameter!G266="",Diameter!F266=""),"",(Diameter!G266-Diameter!F266)/Diameter!F266)</f>
        <v>6.7640694529362322E-5</v>
      </c>
      <c r="E266">
        <f>IF(OR(Diameter!I266="",Diameter!H266=""),"",(Diameter!I266-Diameter!H266)/Diameter!H266)</f>
        <v>-1.189440642358194E-4</v>
      </c>
      <c r="F266">
        <f>IF(OR(Diameter!K266="",Diameter!J266=""),"",(Diameter!K266-Diameter!J266)/Diameter!J266)</f>
        <v>-6.7432682421844148E-4</v>
      </c>
      <c r="G266">
        <f>IF(OR(Diameter!M266="",Diameter!L266=""),"",(Diameter!M266-Diameter!L266)/Diameter!L266)</f>
        <v>4.0732515004278993E-4</v>
      </c>
      <c r="H266">
        <f>IF(OR(Diameter!O266="",Diameter!N266=""),"",(Diameter!O266-Diameter!N266)/Diameter!N266)</f>
        <v>1.3759807853460765E-3</v>
      </c>
      <c r="I266">
        <f>IF(OR(Diameter!Q266="",Diameter!P266=""),"",(Diameter!Q266-Diameter!P266)/Diameter!P266)</f>
        <v>2.2007384872710862E-3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1.5874556576975143E-4</v>
      </c>
      <c r="C267">
        <f>IF(OR(Diameter!E267="",Diameter!D267=""),"",(Diameter!E267-Diameter!D267)/Diameter!D267)</f>
        <v>-1.1931646997764855E-4</v>
      </c>
      <c r="D267">
        <f>IF(OR(Diameter!G267="",Diameter!F267=""),"",(Diameter!G267-Diameter!F267)/Diameter!F267)</f>
        <v>-1.189440642358194E-4</v>
      </c>
      <c r="E267">
        <f>IF(OR(Diameter!I267="",Diameter!H267=""),"",(Diameter!I267-Diameter!H267)/Diameter!H267)</f>
        <v>-2.1265960877188967E-4</v>
      </c>
      <c r="F267">
        <f>IF(OR(Diameter!K267="",Diameter!J267=""),"",(Diameter!K267-Diameter!J267)/Diameter!J267)</f>
        <v>-5.8441875288648326E-4</v>
      </c>
      <c r="G267">
        <f>IF(OR(Diameter!M267="",Diameter!L267=""),"",(Diameter!M267-Diameter!L267)/Diameter!L267)</f>
        <v>6.7939837901605943E-4</v>
      </c>
      <c r="H267">
        <f>IF(OR(Diameter!O267="",Diameter!N267=""),"",(Diameter!O267-Diameter!N267)/Diameter!N267)</f>
        <v>1.5672867910422337E-3</v>
      </c>
      <c r="I267">
        <f>IF(OR(Diameter!Q267="",Diameter!P267=""),"",(Diameter!Q267-Diameter!P267)/Diameter!P267)</f>
        <v>2.2137987932066205E-3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6.6971089411454308E-5</v>
      </c>
      <c r="C268">
        <f>IF(OR(Diameter!E268="",Diameter!D268=""),"",(Diameter!E268-Diameter!D268)/Diameter!D268)</f>
        <v>-2.5959956802395217E-5</v>
      </c>
      <c r="D268">
        <f>IF(OR(Diameter!G268="",Diameter!F268=""),"",(Diameter!G268-Diameter!F268)/Diameter!F268)</f>
        <v>-1.1877064117086571E-4</v>
      </c>
      <c r="E268">
        <f>IF(OR(Diameter!I268="",Diameter!H268=""),"",(Diameter!I268-Diameter!H268)/Diameter!H268)</f>
        <v>-2.1273895153298041E-4</v>
      </c>
      <c r="F268">
        <f>IF(OR(Diameter!K268="",Diameter!J268=""),"",(Diameter!K268-Diameter!J268)/Diameter!J268)</f>
        <v>-3.9896131803188688E-4</v>
      </c>
      <c r="G268">
        <f>IF(OR(Diameter!M268="",Diameter!L268=""),"",(Diameter!M268-Diameter!L268)/Diameter!L268)</f>
        <v>6.8185919522166733E-4</v>
      </c>
      <c r="H268">
        <f>IF(OR(Diameter!O268="",Diameter!N268=""),"",(Diameter!O268-Diameter!N268)/Diameter!N268)</f>
        <v>1.7507798736015384E-3</v>
      </c>
      <c r="I268">
        <f>IF(OR(Diameter!Q268="",Diameter!P268=""),"",(Diameter!Q268-Diameter!P268)/Diameter!P268)</f>
        <v>2.4077148630776476E-3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6.7640694529362322E-5</v>
      </c>
      <c r="C269">
        <f>IF(OR(Diameter!E269="",Diameter!D269=""),"",(Diameter!E269-Diameter!D269)/Diameter!D269)</f>
        <v>-2.5534136001234217E-5</v>
      </c>
      <c r="D269">
        <f>IF(OR(Diameter!G269="",Diameter!F269=""),"",(Diameter!G269-Diameter!F269)/Diameter!F269)</f>
        <v>-1.1860597600334166E-4</v>
      </c>
      <c r="E269">
        <f>IF(OR(Diameter!I269="",Diameter!H269=""),"",(Diameter!I269-Diameter!H269)/Diameter!H269)</f>
        <v>-1.1845024715358101E-4</v>
      </c>
      <c r="F269">
        <f>IF(OR(Diameter!K269="",Diameter!J269=""),"",(Diameter!K269-Diameter!J269)/Diameter!J269)</f>
        <v>-3.0616352519205253E-4</v>
      </c>
      <c r="G269">
        <f>IF(OR(Diameter!M269="",Diameter!L269=""),"",(Diameter!M269-Diameter!L269)/Diameter!L269)</f>
        <v>6.8431450675635963E-4</v>
      </c>
      <c r="H269">
        <f>IF(OR(Diameter!O269="",Diameter!N269=""),"",(Diameter!O269-Diameter!N269)/Diameter!N269)</f>
        <v>1.761448996959867E-3</v>
      </c>
      <c r="I269">
        <f>IF(OR(Diameter!Q269="",Diameter!P269=""),"",(Diameter!Q269-Diameter!P269)/Diameter!P269)</f>
        <v>2.5960881987456895E-3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6.7640694529362322E-5</v>
      </c>
      <c r="C270">
        <f>IF(OR(Diameter!E270="",Diameter!D270=""),"",(Diameter!E270-Diameter!D270)/Diameter!D270)</f>
        <v>-2.5534136001234217E-5</v>
      </c>
      <c r="D270">
        <f>IF(OR(Diameter!G270="",Diameter!F270=""),"",(Diameter!G270-Diameter!F270)/Diameter!F270)</f>
        <v>-1.1860597600334166E-4</v>
      </c>
      <c r="E270">
        <f>IF(OR(Diameter!I270="",Diameter!H270=""),"",(Diameter!I270-Diameter!H270)/Diameter!H270)</f>
        <v>-1.1845024715358101E-4</v>
      </c>
      <c r="F270">
        <f>IF(OR(Diameter!K270="",Diameter!J270=""),"",(Diameter!K270-Diameter!J270)/Diameter!J270)</f>
        <v>-4.0003489657874626E-4</v>
      </c>
      <c r="G270">
        <f>IF(OR(Diameter!M270="",Diameter!L270=""),"",(Diameter!M270-Diameter!L270)/Diameter!L270)</f>
        <v>6.867641319757608E-4</v>
      </c>
      <c r="H270">
        <f>IF(OR(Diameter!O270="",Diameter!N270=""),"",(Diameter!O270-Diameter!N270)/Diameter!N270)</f>
        <v>1.6741953309916996E-3</v>
      </c>
      <c r="I270">
        <f>IF(OR(Diameter!Q270="",Diameter!P270=""),"",(Diameter!Q270-Diameter!P270)/Diameter!P270)</f>
        <v>2.5090041152338134E-3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6.7640694529362322E-5</v>
      </c>
      <c r="C271">
        <f>IF(OR(Diameter!E271="",Diameter!D271=""),"",(Diameter!E271-Diameter!D271)/Diameter!D271)</f>
        <v>-2.5534136001234217E-5</v>
      </c>
      <c r="D271">
        <f>IF(OR(Diameter!G271="",Diameter!F271=""),"",(Diameter!G271-Diameter!F271)/Diameter!F271)</f>
        <v>-1.1860597600334166E-4</v>
      </c>
      <c r="E271">
        <f>IF(OR(Diameter!I271="",Diameter!H271=""),"",(Diameter!I271-Diameter!H271)/Diameter!H271)</f>
        <v>-2.391764911259796E-5</v>
      </c>
      <c r="F271">
        <f>IF(OR(Diameter!K271="",Diameter!J271=""),"",(Diameter!K271-Diameter!J271)/Diameter!J271)</f>
        <v>-4.0003489657874626E-4</v>
      </c>
      <c r="G271">
        <f>IF(OR(Diameter!M271="",Diameter!L271=""),"",(Diameter!M271-Diameter!L271)/Diameter!L271)</f>
        <v>4.1777329093171223E-4</v>
      </c>
      <c r="H271">
        <f>IF(OR(Diameter!O271="",Diameter!N271=""),"",(Diameter!O271-Diameter!N271)/Diameter!N271)</f>
        <v>1.6741953309916996E-3</v>
      </c>
      <c r="I271">
        <f>IF(OR(Diameter!Q271="",Diameter!P271=""),"",(Diameter!Q271-Diameter!P271)/Diameter!P271)</f>
        <v>2.3273927522969797E-3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6.7640694529362322E-5</v>
      </c>
      <c r="C272">
        <f>IF(OR(Diameter!E272="",Diameter!D272=""),"",(Diameter!E272-Diameter!D272)/Diameter!D272)</f>
        <v>6.8301877546079256E-5</v>
      </c>
      <c r="D272">
        <f>IF(OR(Diameter!G272="",Diameter!F272=""),"",(Diameter!G272-Diameter!F272)/Diameter!F272)</f>
        <v>6.9598261404577339E-5</v>
      </c>
      <c r="E272">
        <f>IF(OR(Diameter!I272="",Diameter!H272=""),"",(Diameter!I272-Diameter!H272)/Diameter!H272)</f>
        <v>1.6501848715343666E-4</v>
      </c>
      <c r="F272">
        <f>IF(OR(Diameter!K272="",Diameter!J272=""),"",(Diameter!K272-Diameter!J272)/Diameter!J272)</f>
        <v>-2.1265960877188967E-4</v>
      </c>
      <c r="G272">
        <f>IF(OR(Diameter!M272="",Diameter!L272=""),"",(Diameter!M272-Diameter!L272)/Diameter!L272)</f>
        <v>6.0011002982191008E-4</v>
      </c>
      <c r="H272">
        <f>IF(OR(Diameter!O272="",Diameter!N272=""),"",(Diameter!O272-Diameter!N272)/Diameter!N272)</f>
        <v>1.6741953309916996E-3</v>
      </c>
      <c r="I272">
        <f>IF(OR(Diameter!Q272="",Diameter!P272=""),"",(Diameter!Q272-Diameter!P272)/Diameter!P272)</f>
        <v>2.2333447691456603E-3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1.6148545145459032E-4</v>
      </c>
      <c r="C273">
        <f>IF(OR(Diameter!E273="",Diameter!D273=""),"",(Diameter!E273-Diameter!D273)/Diameter!D273)</f>
        <v>-2.5116816127615106E-5</v>
      </c>
      <c r="D273">
        <f>IF(OR(Diameter!G273="",Diameter!F273=""),"",(Diameter!G273-Diameter!F273)/Diameter!F273)</f>
        <v>7.0233104510173902E-5</v>
      </c>
      <c r="E273">
        <f>IF(OR(Diameter!I273="",Diameter!H273=""),"",(Diameter!I273-Diameter!H273)/Diameter!H273)</f>
        <v>3.5665102871303324E-4</v>
      </c>
      <c r="F273">
        <f>IF(OR(Diameter!K273="",Diameter!J273=""),"",(Diameter!K273-Diameter!J273)/Diameter!J273)</f>
        <v>-3.0710711287077825E-4</v>
      </c>
      <c r="G273">
        <f>IF(OR(Diameter!M273="",Diameter!L273=""),"",(Diameter!M273-Diameter!L273)/Diameter!L273)</f>
        <v>9.6141964164426683E-4</v>
      </c>
      <c r="H273">
        <f>IF(OR(Diameter!O273="",Diameter!N273=""),"",(Diameter!O273-Diameter!N273)/Diameter!N273)</f>
        <v>1.5818604726708172E-3</v>
      </c>
      <c r="I273">
        <f>IF(OR(Diameter!Q273="",Diameter!P273=""),"",(Diameter!Q273-Diameter!P273)/Diameter!P273)</f>
        <v>2.239847492750894E-3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2.5670602295238868E-4</v>
      </c>
      <c r="C274">
        <f>IF(OR(Diameter!E274="",Diameter!D274=""),"",(Diameter!E274-Diameter!D274)/Diameter!D274)</f>
        <v>-2.4708175925526887E-5</v>
      </c>
      <c r="D274">
        <f>IF(OR(Diameter!G274="",Diameter!F274=""),"",(Diameter!G274-Diameter!F274)/Diameter!F274)</f>
        <v>1.658790977632621E-4</v>
      </c>
      <c r="E274">
        <f>IF(OR(Diameter!I274="",Diameter!H274=""),"",(Diameter!I274-Diameter!H274)/Diameter!H274)</f>
        <v>3.5928250114250477E-4</v>
      </c>
      <c r="F274">
        <f>IF(OR(Diameter!K274="",Diameter!J274=""),"",(Diameter!K274-Diameter!J274)/Diameter!J274)</f>
        <v>-2.129248569767149E-4</v>
      </c>
      <c r="G274">
        <f>IF(OR(Diameter!M274="",Diameter!L274=""),"",(Diameter!M274-Diameter!L274)/Diameter!L274)</f>
        <v>9.677207001247527E-4</v>
      </c>
      <c r="H274">
        <f>IF(OR(Diameter!O274="",Diameter!N274=""),"",(Diameter!O274-Diameter!N274)/Diameter!N274)</f>
        <v>1.4943803293905264E-3</v>
      </c>
      <c r="I274">
        <f>IF(OR(Diameter!Q274="",Diameter!P274=""),"",(Diameter!Q274-Diameter!P274)/Diameter!P274)</f>
        <v>2.1520675162924633E-3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-2.4308394059036329E-5</v>
      </c>
      <c r="C275">
        <f>IF(OR(Diameter!E275="",Diameter!D275=""),"",(Diameter!E275-Diameter!D275)/Diameter!D275)</f>
        <v>-2.391764911259796E-5</v>
      </c>
      <c r="D275">
        <f>IF(OR(Diameter!G275="",Diameter!F275=""),"",(Diameter!G275-Diameter!F275)/Diameter!F275)</f>
        <v>7.2679314931460996E-5</v>
      </c>
      <c r="E275">
        <f>IF(OR(Diameter!I275="",Diameter!H275=""),"",(Diameter!I275-Diameter!H275)/Diameter!H275)</f>
        <v>1.7003732040174197E-4</v>
      </c>
      <c r="F275">
        <f>IF(OR(Diameter!K275="",Diameter!J275=""),"",(Diameter!K275-Diameter!J275)/Diameter!J275)</f>
        <v>-3.0849333572379042E-4</v>
      </c>
      <c r="G275">
        <f>IF(OR(Diameter!M275="",Diameter!L275=""),"",(Diameter!M275-Diameter!L275)/Diameter!L275)</f>
        <v>9.677207001247527E-4</v>
      </c>
      <c r="H275">
        <f>IF(OR(Diameter!O275="",Diameter!N275=""),"",(Diameter!O275-Diameter!N275)/Diameter!N275)</f>
        <v>1.5867071230020182E-3</v>
      </c>
      <c r="I275">
        <f>IF(OR(Diameter!Q275="",Diameter!P275=""),"",(Diameter!Q275-Diameter!P275)/Diameter!P275)</f>
        <v>2.0640528013885599E-3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-1.1830363296106882E-4</v>
      </c>
      <c r="C276">
        <f>IF(OR(Diameter!E276="",Diameter!D276=""),"",(Diameter!E276-Diameter!D276)/Diameter!D276)</f>
        <v>-2.129248569767149E-4</v>
      </c>
      <c r="D276">
        <f>IF(OR(Diameter!G276="",Diameter!F276=""),"",(Diameter!G276-Diameter!F276)/Diameter!F276)</f>
        <v>7.2679314931460996E-5</v>
      </c>
      <c r="E276">
        <f>IF(OR(Diameter!I276="",Diameter!H276=""),"",(Diameter!I276-Diameter!H276)/Diameter!H276)</f>
        <v>2.675098048773948E-4</v>
      </c>
      <c r="F276">
        <f>IF(OR(Diameter!K276="",Diameter!J276=""),"",(Diameter!K276-Diameter!J276)/Diameter!J276)</f>
        <v>-2.1341053134714747E-4</v>
      </c>
      <c r="G276">
        <f>IF(OR(Diameter!M276="",Diameter!L276=""),"",(Diameter!M276-Diameter!L276)/Diameter!L276)</f>
        <v>7.9141015942612019E-4</v>
      </c>
      <c r="H276">
        <f>IF(OR(Diameter!O276="",Diameter!N276=""),"",(Diameter!O276-Diameter!N276)/Diameter!N276)</f>
        <v>1.4022983770448506E-3</v>
      </c>
      <c r="I276">
        <f>IF(OR(Diameter!Q276="",Diameter!P276=""),"",(Diameter!Q276-Diameter!P276)/Diameter!P276)</f>
        <v>1.975803326916764E-3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-3.0743958724793502E-4</v>
      </c>
      <c r="C277">
        <f>IF(OR(Diameter!E277="",Diameter!D277=""),"",(Diameter!E277-Diameter!D277)/Diameter!D277)</f>
        <v>-3.0743958724793502E-4</v>
      </c>
      <c r="D277">
        <f>IF(OR(Diameter!G277="",Diameter!F277=""),"",(Diameter!G277-Diameter!F277)/Diameter!F277)</f>
        <v>-2.2448607375750571E-5</v>
      </c>
      <c r="E277">
        <f>IF(OR(Diameter!I277="",Diameter!H277=""),"",(Diameter!I277-Diameter!H277)/Diameter!H277)</f>
        <v>2.675098048773948E-4</v>
      </c>
      <c r="F277">
        <f>IF(OR(Diameter!K277="",Diameter!J277=""),"",(Diameter!K277-Diameter!J277)/Diameter!J277)</f>
        <v>-1.1771351804743832E-4</v>
      </c>
      <c r="G277">
        <f>IF(OR(Diameter!M277="",Diameter!L277=""),"",(Diameter!M277-Diameter!L277)/Diameter!L277)</f>
        <v>4.296898863457117E-4</v>
      </c>
      <c r="H277">
        <f>IF(OR(Diameter!O277="",Diameter!N277=""),"",(Diameter!O277-Diameter!N277)/Diameter!N277)</f>
        <v>1.4022983770448506E-3</v>
      </c>
      <c r="I277">
        <f>IF(OR(Diameter!Q277="",Diameter!P277=""),"",(Diameter!Q277-Diameter!P277)/Diameter!P277)</f>
        <v>1.7933123809549428E-3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-4.0114301431958238E-4</v>
      </c>
      <c r="C278">
        <f>IF(OR(Diameter!E278="",Diameter!D278=""),"",(Diameter!E278-Diameter!D278)/Diameter!D278)</f>
        <v>-3.0710711287077825E-4</v>
      </c>
      <c r="D278">
        <f>IF(OR(Diameter!G278="",Diameter!F278=""),"",(Diameter!G278-Diameter!F278)/Diameter!F278)</f>
        <v>7.2679314931460996E-5</v>
      </c>
      <c r="E278">
        <f>IF(OR(Diameter!I278="",Diameter!H278=""),"",(Diameter!I278-Diameter!H278)/Diameter!H278)</f>
        <v>1.7083874874567926E-4</v>
      </c>
      <c r="F278">
        <f>IF(OR(Diameter!K278="",Diameter!J278=""),"",(Diameter!K278-Diameter!J278)/Diameter!J278)</f>
        <v>-1.1771351804743832E-4</v>
      </c>
      <c r="G278">
        <f>IF(OR(Diameter!M278="",Diameter!L278=""),"",(Diameter!M278-Diameter!L278)/Diameter!L278)</f>
        <v>2.4860904648544814E-4</v>
      </c>
      <c r="H278">
        <f>IF(OR(Diameter!O278="",Diameter!N278=""),"",(Diameter!O278-Diameter!N278)/Diameter!N278)</f>
        <v>1.1311785713821853E-3</v>
      </c>
      <c r="I278">
        <f>IF(OR(Diameter!Q278="",Diameter!P278=""),"",(Diameter!Q278-Diameter!P278)/Diameter!P278)</f>
        <v>1.4240737112995181E-3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-3.0678372970300823E-4</v>
      </c>
      <c r="C279">
        <f>IF(OR(Diameter!E279="",Diameter!D279=""),"",(Diameter!E279-Diameter!D279)/Diameter!D279)</f>
        <v>-3.0710711287077825E-4</v>
      </c>
      <c r="D279">
        <f>IF(OR(Diameter!G279="",Diameter!F279=""),"",(Diameter!G279-Diameter!F279)/Diameter!F279)</f>
        <v>-2.2801420421281597E-5</v>
      </c>
      <c r="E279">
        <f>IF(OR(Diameter!I279="",Diameter!H279=""),"",(Diameter!I279-Diameter!H279)/Diameter!H279)</f>
        <v>2.6647413493415738E-4</v>
      </c>
      <c r="F279">
        <f>IF(OR(Diameter!K279="",Diameter!J279=""),"",(Diameter!K279-Diameter!J279)/Diameter!J279)</f>
        <v>-1.1771351804743832E-4</v>
      </c>
      <c r="G279">
        <f>IF(OR(Diameter!M279="",Diameter!L279=""),"",(Diameter!M279-Diameter!L279)/Diameter!L279)</f>
        <v>5.223904767265111E-4</v>
      </c>
      <c r="H279">
        <f>IF(OR(Diameter!O279="",Diameter!N279=""),"",(Diameter!O279-Diameter!N279)/Diameter!N279)</f>
        <v>1.1275218939088389E-3</v>
      </c>
      <c r="I279">
        <f>IF(OR(Diameter!Q279="",Diameter!P279=""),"",(Diameter!Q279-Diameter!P279)/Diameter!P279)</f>
        <v>1.3228350296558607E-3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-4.9335648651535006E-4</v>
      </c>
      <c r="C280">
        <f>IF(OR(Diameter!E280="",Diameter!D280=""),"",(Diameter!E280-Diameter!D280)/Diameter!D280)</f>
        <v>-4.9493498003821241E-4</v>
      </c>
      <c r="D280">
        <f>IF(OR(Diameter!G280="",Diameter!F280=""),"",(Diameter!G280-Diameter!F280)/Diameter!F280)</f>
        <v>-2.3163983912060768E-5</v>
      </c>
      <c r="E280">
        <f>IF(OR(Diameter!I280="",Diameter!H280=""),"",(Diameter!I280-Diameter!H280)/Diameter!H280)</f>
        <v>2.6647413493415738E-4</v>
      </c>
      <c r="F280">
        <f>IF(OR(Diameter!K280="",Diameter!J280=""),"",(Diameter!K280-Diameter!J280)/Diameter!J280)</f>
        <v>-2.2105722952802599E-5</v>
      </c>
      <c r="G280">
        <f>IF(OR(Diameter!M280="",Diameter!L280=""),"",(Diameter!M280-Diameter!L280)/Diameter!L280)</f>
        <v>5.204721878633668E-4</v>
      </c>
      <c r="H280">
        <f>IF(OR(Diameter!O280="",Diameter!N280=""),"",(Diameter!O280-Diameter!N280)/Diameter!N280)</f>
        <v>1.032994580621849E-3</v>
      </c>
      <c r="I280">
        <f>IF(OR(Diameter!Q280="",Diameter!P280=""),"",(Diameter!Q280-Diameter!P280)/Diameter!P280)</f>
        <v>9.5509394174412481E-4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-5.8643399707322913E-4</v>
      </c>
      <c r="C281">
        <f>IF(OR(Diameter!E281="",Diameter!D281=""),"",(Diameter!E281-Diameter!D281)/Diameter!D281)</f>
        <v>-5.8745418147986722E-4</v>
      </c>
      <c r="D281">
        <f>IF(OR(Diameter!G281="",Diameter!F281=""),"",(Diameter!G281-Diameter!F281)/Diameter!F281)</f>
        <v>-1.1845024715358101E-4</v>
      </c>
      <c r="E281">
        <f>IF(OR(Diameter!I281="",Diameter!H281=""),"",(Diameter!I281-Diameter!H281)/Diameter!H281)</f>
        <v>2.643717383031781E-4</v>
      </c>
      <c r="F281">
        <f>IF(OR(Diameter!K281="",Diameter!J281=""),"",(Diameter!K281-Diameter!J281)/Diameter!J281)</f>
        <v>7.3266684310536784E-5</v>
      </c>
      <c r="G281">
        <f>IF(OR(Diameter!M281="",Diameter!L281=""),"",(Diameter!M281-Diameter!L281)/Diameter!L281)</f>
        <v>5.1854677851848724E-4</v>
      </c>
      <c r="H281">
        <f>IF(OR(Diameter!O281="",Diameter!N281=""),"",(Diameter!O281-Diameter!N281)/Diameter!N281)</f>
        <v>8.4608316599580821E-4</v>
      </c>
      <c r="I281">
        <f>IF(OR(Diameter!Q281="",Diameter!P281=""),"",(Diameter!Q281-Diameter!P281)/Diameter!P281)</f>
        <v>7.6999470497571374E-4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-5.854222467422043E-4</v>
      </c>
      <c r="C282">
        <f>IF(OR(Diameter!E282="",Diameter!D282=""),"",(Diameter!E282-Diameter!D282)/Diameter!D282)</f>
        <v>-3.9896131803188688E-4</v>
      </c>
      <c r="D282">
        <f>IF(OR(Diameter!G282="",Diameter!F282=""),"",(Diameter!G282-Diameter!F282)/Diameter!F282)</f>
        <v>-2.4708175925526887E-5</v>
      </c>
      <c r="E282">
        <f>IF(OR(Diameter!I282="",Diameter!H282=""),"",(Diameter!I282-Diameter!H282)/Diameter!H282)</f>
        <v>4.524026068461472E-4</v>
      </c>
      <c r="F282">
        <f>IF(OR(Diameter!K282="",Diameter!J282=""),"",(Diameter!K282-Diameter!J282)/Diameter!J282)</f>
        <v>2.6330536886709369E-4</v>
      </c>
      <c r="G282">
        <f>IF(OR(Diameter!M282="",Diameter!L282=""),"",(Diameter!M282-Diameter!L282)/Diameter!L282)</f>
        <v>7.0133230762268843E-4</v>
      </c>
      <c r="H282">
        <f>IF(OR(Diameter!O282="",Diameter!N282=""),"",(Diameter!O282-Diameter!N282)/Diameter!N282)</f>
        <v>6.6452806465964998E-4</v>
      </c>
      <c r="I282">
        <f>IF(OR(Diameter!Q282="",Diameter!P282=""),"",(Diameter!Q282-Diameter!P282)/Diameter!P282)</f>
        <v>9.4237444617214453E-4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-6.7678115234033707E-4</v>
      </c>
      <c r="C283">
        <f>IF(OR(Diameter!E283="",Diameter!D283=""),"",(Diameter!E283-Diameter!D283)/Diameter!D283)</f>
        <v>-5.8441875288648326E-4</v>
      </c>
      <c r="D283">
        <f>IF(OR(Diameter!G283="",Diameter!F283=""),"",(Diameter!G283-Diameter!F283)/Diameter!F283)</f>
        <v>-1.189440642358194E-4</v>
      </c>
      <c r="E283">
        <f>IF(OR(Diameter!I283="",Diameter!H283=""),"",(Diameter!I283-Diameter!H283)/Diameter!H283)</f>
        <v>3.5532077445944705E-4</v>
      </c>
      <c r="F283">
        <f>IF(OR(Diameter!K283="",Diameter!J283=""),"",(Diameter!K283-Diameter!J283)/Diameter!J283)</f>
        <v>2.6114318150271062E-4</v>
      </c>
      <c r="G283">
        <f>IF(OR(Diameter!M283="",Diameter!L283=""),"",(Diameter!M283-Diameter!L283)/Diameter!L283)</f>
        <v>5.1467532108737297E-4</v>
      </c>
      <c r="H283">
        <f>IF(OR(Diameter!O283="",Diameter!N283=""),"",(Diameter!O283-Diameter!N283)/Diameter!N283)</f>
        <v>3.9848330242371708E-4</v>
      </c>
      <c r="I283">
        <f>IF(OR(Diameter!Q283="",Diameter!P283=""),"",(Diameter!Q283-Diameter!P283)/Diameter!P283)</f>
        <v>5.8458404694897083E-4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-6.7555008766194565E-4</v>
      </c>
      <c r="C284">
        <f>IF(OR(Diameter!E284="",Diameter!D284=""),"",(Diameter!E284-Diameter!D284)/Diameter!D284)</f>
        <v>-6.7555008766194565E-4</v>
      </c>
      <c r="D284">
        <f>IF(OR(Diameter!G284="",Diameter!F284=""),"",(Diameter!G284-Diameter!F284)/Diameter!F284)</f>
        <v>-2.5959956802395217E-5</v>
      </c>
      <c r="E284">
        <f>IF(OR(Diameter!I284="",Diameter!H284=""),"",(Diameter!I284-Diameter!H284)/Diameter!H284)</f>
        <v>4.4608610904133526E-4</v>
      </c>
      <c r="F284">
        <f>IF(OR(Diameter!K284="",Diameter!J284=""),"",(Diameter!K284-Diameter!J284)/Diameter!J284)</f>
        <v>3.5398108036468502E-4</v>
      </c>
      <c r="G284">
        <f>IF(OR(Diameter!M284="",Diameter!L284=""),"",(Diameter!M284-Diameter!L284)/Diameter!L284)</f>
        <v>3.2993597541474437E-4</v>
      </c>
      <c r="H284">
        <f>IF(OR(Diameter!O284="",Diameter!N284=""),"",(Diameter!O284-Diameter!N284)/Diameter!N284)</f>
        <v>3.9670237561635662E-4</v>
      </c>
      <c r="I284">
        <f>IF(OR(Diameter!Q284="",Diameter!P284=""),"",(Diameter!Q284-Diameter!P284)/Diameter!P284)</f>
        <v>4.9295079289842869E-4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-6.7432682421844148E-4</v>
      </c>
      <c r="C285">
        <f>IF(OR(Diameter!E285="",Diameter!D285=""),"",(Diameter!E285-Diameter!D285)/Diameter!D285)</f>
        <v>-5.8243582380400501E-4</v>
      </c>
      <c r="D285">
        <f>IF(OR(Diameter!G285="",Diameter!F285=""),"",(Diameter!G285-Diameter!F285)/Diameter!F285)</f>
        <v>-2.6394099707466393E-5</v>
      </c>
      <c r="E285">
        <f>IF(OR(Diameter!I285="",Diameter!H285=""),"",(Diameter!I285-Diameter!H285)/Diameter!H285)</f>
        <v>5.3930488383041716E-4</v>
      </c>
      <c r="F285">
        <f>IF(OR(Diameter!K285="",Diameter!J285=""),"",(Diameter!K285-Diameter!J285)/Diameter!J285)</f>
        <v>4.4767918567414883E-4</v>
      </c>
      <c r="G285">
        <f>IF(OR(Diameter!M285="",Diameter!L285=""),"",(Diameter!M285-Diameter!L285)/Diameter!L285)</f>
        <v>2.3766409089977458E-4</v>
      </c>
      <c r="H285">
        <f>IF(OR(Diameter!O285="",Diameter!N285=""),"",(Diameter!O285-Diameter!N285)/Diameter!N285)</f>
        <v>3.9491768686023872E-4</v>
      </c>
      <c r="I285">
        <f>IF(OR(Diameter!Q285="",Diameter!P285=""),"",(Diameter!Q285-Diameter!P285)/Diameter!P285)</f>
        <v>4.0380169447291165E-4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-8.6077315251665892E-4</v>
      </c>
      <c r="C286">
        <f>IF(OR(Diameter!E286="",Diameter!D286=""),"",(Diameter!E286-Diameter!D286)/Diameter!D286)</f>
        <v>-6.7432682421844148E-4</v>
      </c>
      <c r="D286">
        <f>IF(OR(Diameter!G286="",Diameter!F286=""),"",(Diameter!G286-Diameter!F286)/Diameter!F286)</f>
        <v>-2.6394099707466393E-5</v>
      </c>
      <c r="E286">
        <f>IF(OR(Diameter!I286="",Diameter!H286=""),"",(Diameter!I286-Diameter!H286)/Diameter!H286)</f>
        <v>4.4608610904133526E-4</v>
      </c>
      <c r="F286">
        <f>IF(OR(Diameter!K286="",Diameter!J286=""),"",(Diameter!K286-Diameter!J286)/Diameter!J286)</f>
        <v>3.5398108036468502E-4</v>
      </c>
      <c r="G286">
        <f>IF(OR(Diameter!M286="",Diameter!L286=""),"",(Diameter!M286-Diameter!L286)/Diameter!L286)</f>
        <v>1.481214227793031E-4</v>
      </c>
      <c r="H286">
        <f>IF(OR(Diameter!O286="",Diameter!N286=""),"",(Diameter!O286-Diameter!N286)/Diameter!N286)</f>
        <v>2.2234731690041519E-4</v>
      </c>
      <c r="I286">
        <f>IF(OR(Diameter!Q286="",Diameter!P286=""),"",(Diameter!Q286-Diameter!P286)/Diameter!P286)</f>
        <v>3.1642444517939963E-4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-8.6077315251665892E-4</v>
      </c>
      <c r="C287">
        <f>IF(OR(Diameter!E287="",Diameter!D287=""),"",(Diameter!E287-Diameter!D287)/Diameter!D287)</f>
        <v>-5.8243582380400501E-4</v>
      </c>
      <c r="D287">
        <f>IF(OR(Diameter!G287="",Diameter!F287=""),"",(Diameter!G287-Diameter!F287)/Diameter!F287)</f>
        <v>-2.6394099707466393E-5</v>
      </c>
      <c r="E287">
        <f>IF(OR(Diameter!I287="",Diameter!H287=""),"",(Diameter!I287-Diameter!H287)/Diameter!H287)</f>
        <v>6.3644187533365719E-4</v>
      </c>
      <c r="F287">
        <f>IF(OR(Diameter!K287="",Diameter!J287=""),"",(Diameter!K287-Diameter!J287)/Diameter!J287)</f>
        <v>4.4926308049520088E-4</v>
      </c>
      <c r="G287">
        <f>IF(OR(Diameter!M287="",Diameter!L287=""),"",(Diameter!M287-Diameter!L287)/Diameter!L287)</f>
        <v>2.4014239435427912E-4</v>
      </c>
      <c r="H287">
        <f>IF(OR(Diameter!O287="",Diameter!N287=""),"",(Diameter!O287-Diameter!N287)/Diameter!N287)</f>
        <v>2.2234731690041519E-4</v>
      </c>
      <c r="I287">
        <f>IF(OR(Diameter!Q287="",Diameter!P287=""),"",(Diameter!Q287-Diameter!P287)/Diameter!P287)</f>
        <v>4.0556575714610448E-4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-9.5630259449986006E-4</v>
      </c>
      <c r="C288">
        <f>IF(OR(Diameter!E288="",Diameter!D288=""),"",(Diameter!E288-Diameter!D288)/Diameter!D288)</f>
        <v>-7.6889929640271506E-4</v>
      </c>
      <c r="D288">
        <f>IF(OR(Diameter!G288="",Diameter!F288=""),"",(Diameter!G288-Diameter!F288)/Diameter!F288)</f>
        <v>-1.1912606669803617E-4</v>
      </c>
      <c r="E288">
        <f>IF(OR(Diameter!I288="",Diameter!H288=""),"",(Diameter!I288-Diameter!H288)/Diameter!H288)</f>
        <v>5.4478888994137823E-4</v>
      </c>
      <c r="F288">
        <f>IF(OR(Diameter!K288="",Diameter!J288=""),"",(Diameter!K288-Diameter!J288)/Diameter!J288)</f>
        <v>3.5532077445944705E-4</v>
      </c>
      <c r="G288">
        <f>IF(OR(Diameter!M288="",Diameter!L288=""),"",(Diameter!M288-Diameter!L288)/Diameter!L288)</f>
        <v>1.4912088460810813E-4</v>
      </c>
      <c r="H288">
        <f>IF(OR(Diameter!O288="",Diameter!N288=""),"",(Diameter!O288-Diameter!N288)/Diameter!N288)</f>
        <v>4.8840655698562896E-5</v>
      </c>
      <c r="I288">
        <f>IF(OR(Diameter!Q288="",Diameter!P288=""),"",(Diameter!Q288-Diameter!P288)/Diameter!P288)</f>
        <v>2.3009280213499318E-4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-9.6023463361502462E-4</v>
      </c>
      <c r="C289">
        <f>IF(OR(Diameter!E289="",Diameter!D289=""),"",(Diameter!E289-Diameter!D289)/Diameter!D289)</f>
        <v>-8.6592812565466925E-4</v>
      </c>
      <c r="D289">
        <f>IF(OR(Diameter!G289="",Diameter!F289=""),"",(Diameter!G289-Diameter!F289)/Diameter!F289)</f>
        <v>-1.1877064117086571E-4</v>
      </c>
      <c r="E289">
        <f>IF(OR(Diameter!I289="",Diameter!H289=""),"",(Diameter!I289-Diameter!H289)/Diameter!H289)</f>
        <v>5.4659820745261783E-4</v>
      </c>
      <c r="F289">
        <f>IF(OR(Diameter!K289="",Diameter!J289=""),"",(Diameter!K289-Diameter!J289)/Diameter!J289)</f>
        <v>1.667302912637479E-4</v>
      </c>
      <c r="G289">
        <f>IF(OR(Diameter!M289="",Diameter!L289=""),"",(Diameter!M289-Diameter!L289)/Diameter!L289)</f>
        <v>1.5011416029890351E-4</v>
      </c>
      <c r="H289">
        <f>IF(OR(Diameter!O289="",Diameter!N289=""),"",(Diameter!O289-Diameter!N289)/Diameter!N289)</f>
        <v>-3.8263841666348253E-5</v>
      </c>
      <c r="I289">
        <f>IF(OR(Diameter!Q289="",Diameter!P289=""),"",(Diameter!Q289-Diameter!P289)/Diameter!P289)</f>
        <v>1.4200484029872596E-4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-1.2445644476723825E-3</v>
      </c>
      <c r="C290">
        <f>IF(OR(Diameter!E290="",Diameter!D290=""),"",(Diameter!E290-Diameter!D290)/Diameter!D290)</f>
        <v>-9.6420022005691661E-4</v>
      </c>
      <c r="D290">
        <f>IF(OR(Diameter!G290="",Diameter!F290=""),"",(Diameter!G290-Diameter!F290)/Diameter!F290)</f>
        <v>-2.1273895153298041E-4</v>
      </c>
      <c r="E290">
        <f>IF(OR(Diameter!I290="",Diameter!H290=""),"",(Diameter!I290-Diameter!H290)/Diameter!H290)</f>
        <v>3.5797166396637641E-4</v>
      </c>
      <c r="F290">
        <f>IF(OR(Diameter!K290="",Diameter!J290=""),"",(Diameter!K290-Diameter!J290)/Diameter!J290)</f>
        <v>2.6222912365633306E-4</v>
      </c>
      <c r="G290">
        <f>IF(OR(Diameter!M290="",Diameter!L290=""),"",(Diameter!M290-Diameter!L290)/Diameter!L290)</f>
        <v>3.328749599777423E-4</v>
      </c>
      <c r="H290">
        <f>IF(OR(Diameter!O290="",Diameter!N290=""),"",(Diameter!O290-Diameter!N290)/Diameter!N290)</f>
        <v>-1.2560248008044349E-4</v>
      </c>
      <c r="I290">
        <f>IF(OR(Diameter!Q290="",Diameter!P290=""),"",(Diameter!Q290-Diameter!P290)/Diameter!P290)</f>
        <v>5.4473035960410077E-5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-1.5241522862375252E-3</v>
      </c>
      <c r="C291">
        <f>IF(OR(Diameter!E291="",Diameter!D291=""),"",(Diameter!E291-Diameter!D291)/Diameter!D291)</f>
        <v>-1.2472745523754141E-3</v>
      </c>
      <c r="D291">
        <f>IF(OR(Diameter!G291="",Diameter!F291=""),"",(Diameter!G291-Diameter!F291)/Diameter!F291)</f>
        <v>-4.017104699563341E-4</v>
      </c>
      <c r="E291">
        <f>IF(OR(Diameter!I291="",Diameter!H291=""),"",(Diameter!I291-Diameter!H291)/Diameter!H291)</f>
        <v>1.6757188890527695E-4</v>
      </c>
      <c r="F291">
        <f>IF(OR(Diameter!K291="",Diameter!J291=""),"",(Diameter!K291-Diameter!J291)/Diameter!J291)</f>
        <v>7.0858810042180798E-5</v>
      </c>
      <c r="G291">
        <f>IF(OR(Diameter!M291="",Diameter!L291=""),"",(Diameter!M291-Diameter!L291)/Diameter!L291)</f>
        <v>4.2462237725127941E-4</v>
      </c>
      <c r="H291">
        <f>IF(OR(Diameter!O291="",Diameter!N291=""),"",(Diameter!O291-Diameter!N291)/Diameter!N291)</f>
        <v>-3.0098226721706015E-4</v>
      </c>
      <c r="I291">
        <f>IF(OR(Diameter!Q291="",Diameter!P291=""),"",(Diameter!Q291-Diameter!P291)/Diameter!P291)</f>
        <v>-2.127593841185454E-4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-1.7075169798300297E-3</v>
      </c>
      <c r="C292">
        <f>IF(OR(Diameter!E292="",Diameter!D292=""),"",(Diameter!E292-Diameter!D292)/Diameter!D292)</f>
        <v>-1.4321037682142807E-3</v>
      </c>
      <c r="D292">
        <f>IF(OR(Diameter!G292="",Diameter!F292=""),"",(Diameter!G292-Diameter!F292)/Diameter!F292)</f>
        <v>-5.9056711394717403E-4</v>
      </c>
      <c r="E292">
        <f>IF(OR(Diameter!I292="",Diameter!H292=""),"",(Diameter!I292-Diameter!H292)/Diameter!H292)</f>
        <v>1.658790977632621E-4</v>
      </c>
      <c r="F292">
        <f>IF(OR(Diameter!K292="",Diameter!J292=""),"",(Diameter!K292-Diameter!J292)/Diameter!J292)</f>
        <v>-2.4708175925526887E-5</v>
      </c>
      <c r="G292">
        <f>IF(OR(Diameter!M292="",Diameter!L292=""),"",(Diameter!M292-Diameter!L292)/Diameter!L292)</f>
        <v>3.328749599777423E-4</v>
      </c>
      <c r="H292">
        <f>IF(OR(Diameter!O292="",Diameter!N292=""),"",(Diameter!O292-Diameter!N292)/Diameter!N292)</f>
        <v>-3.88252944323999E-4</v>
      </c>
      <c r="I292">
        <f>IF(OR(Diameter!Q292="",Diameter!P292=""),"",(Diameter!Q292-Diameter!P292)/Diameter!P292)</f>
        <v>-3.9021225385655359E-4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-1.7036301375832413E-3</v>
      </c>
      <c r="C293">
        <f>IF(OR(Diameter!E293="",Diameter!D293=""),"",(Diameter!E293-Diameter!D293)/Diameter!D293)</f>
        <v>-1.4289231359375467E-3</v>
      </c>
      <c r="D293">
        <f>IF(OR(Diameter!G293="",Diameter!F293=""),"",(Diameter!G293-Diameter!F293)/Diameter!F293)</f>
        <v>-6.8305970728868668E-4</v>
      </c>
      <c r="E293">
        <f>IF(OR(Diameter!I293="",Diameter!H293=""),"",(Diameter!I293-Diameter!H293)/Diameter!H293)</f>
        <v>6.9598261404577339E-5</v>
      </c>
      <c r="F293">
        <f>IF(OR(Diameter!K293="",Diameter!J293=""),"",(Diameter!K293-Diameter!J293)/Diameter!J293)</f>
        <v>6.7640694529362322E-5</v>
      </c>
      <c r="G293">
        <f>IF(OR(Diameter!M293="",Diameter!L293=""),"",(Diameter!M293-Diameter!L293)/Diameter!L293)</f>
        <v>2.4014239435427912E-4</v>
      </c>
      <c r="H293">
        <f>IF(OR(Diameter!O293="",Diameter!N293=""),"",(Diameter!O293-Diameter!N293)/Diameter!N293)</f>
        <v>-3.8787375287478406E-4</v>
      </c>
      <c r="I293">
        <f>IF(OR(Diameter!Q293="",Diameter!P293=""),"",(Diameter!Q293-Diameter!P293)/Diameter!P293)</f>
        <v>-3.8941514074273929E-4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-1.6997514062145177E-3</v>
      </c>
      <c r="C294">
        <f>IF(OR(Diameter!E294="",Diameter!D294=""),"",(Diameter!E294-Diameter!D294)/Diameter!D294)</f>
        <v>-1.4257509163433826E-3</v>
      </c>
      <c r="D294">
        <f>IF(OR(Diameter!G294="",Diameter!F294=""),"",(Diameter!G294-Diameter!F294)/Diameter!F294)</f>
        <v>-6.8178697410608701E-4</v>
      </c>
      <c r="E294">
        <f>IF(OR(Diameter!I294="",Diameter!H294=""),"",(Diameter!I294-Diameter!H294)/Diameter!H294)</f>
        <v>2.5670602295238868E-4</v>
      </c>
      <c r="F294">
        <f>IF(OR(Diameter!K294="",Diameter!J294=""),"",(Diameter!K294-Diameter!J294)/Diameter!J294)</f>
        <v>6.6293241258860529E-5</v>
      </c>
      <c r="G294">
        <f>IF(OR(Diameter!M294="",Diameter!L294=""),"",(Diameter!M294-Diameter!L294)/Diameter!L294)</f>
        <v>1.481214227793031E-4</v>
      </c>
      <c r="H294">
        <f>IF(OR(Diameter!O294="",Diameter!N294=""),"",(Diameter!O294-Diameter!N294)/Diameter!N294)</f>
        <v>-5.6234871770242901E-4</v>
      </c>
      <c r="I294">
        <f>IF(OR(Diameter!Q294="",Diameter!P294=""),"",(Diameter!Q294-Diameter!P294)/Diameter!P294)</f>
        <v>-5.640703277295674E-4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-1.7036301375832413E-3</v>
      </c>
      <c r="C295">
        <f>IF(OR(Diameter!E295="",Diameter!D295=""),"",(Diameter!E295-Diameter!D295)/Diameter!D295)</f>
        <v>-1.4257509163433826E-3</v>
      </c>
      <c r="D295">
        <f>IF(OR(Diameter!G295="",Diameter!F295=""),"",(Diameter!G295-Diameter!F295)/Diameter!F295)</f>
        <v>-5.8745418147986722E-4</v>
      </c>
      <c r="E295">
        <f>IF(OR(Diameter!I295="",Diameter!H295=""),"",(Diameter!I295-Diameter!H295)/Diameter!H295)</f>
        <v>3.4990715183347027E-4</v>
      </c>
      <c r="F295">
        <f>IF(OR(Diameter!K295="",Diameter!J295=""),"",(Diameter!K295-Diameter!J295)/Diameter!J295)</f>
        <v>1.59667084377314E-4</v>
      </c>
      <c r="G295">
        <f>IF(OR(Diameter!M295="",Diameter!L295=""),"",(Diameter!M295-Diameter!L295)/Diameter!L295)</f>
        <v>2.3766409089977458E-4</v>
      </c>
      <c r="H295">
        <f>IF(OR(Diameter!O295="",Diameter!N295=""),"",(Diameter!O295-Diameter!N295)/Diameter!N295)</f>
        <v>-4.748065009621507E-4</v>
      </c>
      <c r="I295">
        <f>IF(OR(Diameter!Q295="",Diameter!P295=""),"",(Diameter!Q295-Diameter!P295)/Diameter!P295)</f>
        <v>-8.2638006758868295E-4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-1.7036301375832413E-3</v>
      </c>
      <c r="C296">
        <f>IF(OR(Diameter!E296="",Diameter!D296=""),"",(Diameter!E296-Diameter!D296)/Diameter!D296)</f>
        <v>-1.4257509163433826E-3</v>
      </c>
      <c r="D296">
        <f>IF(OR(Diameter!G296="",Diameter!F296=""),"",(Diameter!G296-Diameter!F296)/Diameter!F296)</f>
        <v>-5.8643399707322913E-4</v>
      </c>
      <c r="E296">
        <f>IF(OR(Diameter!I296="",Diameter!H296=""),"",(Diameter!I296-Diameter!H296)/Diameter!H296)</f>
        <v>2.5670602295238868E-4</v>
      </c>
      <c r="F296">
        <f>IF(OR(Diameter!K296="",Diameter!J296=""),"",(Diameter!K296-Diameter!J296)/Diameter!J296)</f>
        <v>3.4714728847411554E-4</v>
      </c>
      <c r="G296">
        <f>IF(OR(Diameter!M296="",Diameter!L296=""),"",(Diameter!M296-Diameter!L296)/Diameter!L296)</f>
        <v>3.2845709051969806E-4</v>
      </c>
      <c r="H296">
        <f>IF(OR(Diameter!O296="",Diameter!N296=""),"",(Diameter!O296-Diameter!N296)/Diameter!N296)</f>
        <v>-4.748065009621507E-4</v>
      </c>
      <c r="I296">
        <f>IF(OR(Diameter!Q296="",Diameter!P296=""),"",(Diameter!Q296-Diameter!P296)/Diameter!P296)</f>
        <v>-8.2638006758868295E-4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-1.9807326760994488E-3</v>
      </c>
      <c r="C297">
        <f>IF(OR(Diameter!E297="",Diameter!D297=""),"",(Diameter!E297-Diameter!D297)/Diameter!D297)</f>
        <v>-1.6086621461722456E-3</v>
      </c>
      <c r="D297">
        <f>IF(OR(Diameter!G297="",Diameter!F297=""),"",(Diameter!G297-Diameter!F297)/Diameter!F297)</f>
        <v>-6.7926739570138355E-4</v>
      </c>
      <c r="E297">
        <f>IF(OR(Diameter!I297="",Diameter!H297=""),"",(Diameter!I297-Diameter!H297)/Diameter!H297)</f>
        <v>1.6326973001161072E-4</v>
      </c>
      <c r="F297">
        <f>IF(OR(Diameter!K297="",Diameter!J297=""),"",(Diameter!K297-Diameter!J297)/Diameter!J297)</f>
        <v>4.4287312867776038E-4</v>
      </c>
      <c r="G297">
        <f>IF(OR(Diameter!M297="",Diameter!L297=""),"",(Diameter!M297-Diameter!L297)/Diameter!L297)</f>
        <v>-3.1667708897110847E-5</v>
      </c>
      <c r="H297">
        <f>IF(OR(Diameter!O297="",Diameter!N297=""),"",(Diameter!O297-Diameter!N297)/Diameter!N297)</f>
        <v>-5.6234871770242901E-4</v>
      </c>
      <c r="I297">
        <f>IF(OR(Diameter!Q297="",Diameter!P297=""),"",(Diameter!Q297-Diameter!P297)/Diameter!P297)</f>
        <v>-9.1303676513458339E-4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-2.0713160862949019E-3</v>
      </c>
      <c r="C298">
        <f>IF(OR(Diameter!E298="",Diameter!D298=""),"",(Diameter!E298-Diameter!D298)/Diameter!D298)</f>
        <v>-1.7947107331231912E-3</v>
      </c>
      <c r="D298">
        <f>IF(OR(Diameter!G298="",Diameter!F298=""),"",(Diameter!G298-Diameter!F298)/Diameter!F298)</f>
        <v>-5.8643399707322913E-4</v>
      </c>
      <c r="E298">
        <f>IF(OR(Diameter!I298="",Diameter!H298=""),"",(Diameter!I298-Diameter!H298)/Diameter!H298)</f>
        <v>2.5782896292886293E-4</v>
      </c>
      <c r="F298">
        <f>IF(OR(Diameter!K298="",Diameter!J298=""),"",(Diameter!K298-Diameter!J298)/Diameter!J298)</f>
        <v>1.6238194138390436E-4</v>
      </c>
      <c r="G298">
        <f>IF(OR(Diameter!M298="",Diameter!L298=""),"",(Diameter!M298-Diameter!L298)/Diameter!L298)</f>
        <v>-4.8386475448879325E-4</v>
      </c>
      <c r="H298">
        <f>IF(OR(Diameter!O298="",Diameter!N298=""),"",(Diameter!O298-Diameter!N298)/Diameter!N298)</f>
        <v>-5.6149368990976607E-4</v>
      </c>
      <c r="I298">
        <f>IF(OR(Diameter!Q298="",Diameter!P298=""),"",(Diameter!Q298-Diameter!P298)/Diameter!P298)</f>
        <v>-1.1740694078512819E-3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-2.2464492091642469E-3</v>
      </c>
      <c r="C299">
        <f>IF(OR(Diameter!E299="",Diameter!D299=""),"",(Diameter!E299-Diameter!D299)/Diameter!D299)</f>
        <v>-1.6997514062145177E-3</v>
      </c>
      <c r="D299">
        <f>IF(OR(Diameter!G299="",Diameter!F299=""),"",(Diameter!G299-Diameter!F299)/Diameter!F299)</f>
        <v>-6.8052292933541367E-4</v>
      </c>
      <c r="E299">
        <f>IF(OR(Diameter!I299="",Diameter!H299=""),"",(Diameter!I299-Diameter!H299)/Diameter!H299)</f>
        <v>1.6414863826553775E-4</v>
      </c>
      <c r="F299">
        <f>IF(OR(Diameter!K299="",Diameter!J299=""),"",(Diameter!K299-Diameter!J299)/Diameter!J299)</f>
        <v>-2.5116816127615106E-5</v>
      </c>
      <c r="G299">
        <f>IF(OR(Diameter!M299="",Diameter!L299=""),"",(Diameter!M299-Diameter!L299)/Diameter!L299)</f>
        <v>-5.7387437529644403E-4</v>
      </c>
      <c r="H299">
        <f>IF(OR(Diameter!O299="",Diameter!N299=""),"",(Diameter!O299-Diameter!N299)/Diameter!N299)</f>
        <v>-6.4793528708692962E-4</v>
      </c>
      <c r="I299">
        <f>IF(OR(Diameter!Q299="",Diameter!P299=""),"",(Diameter!Q299-Diameter!P299)/Diameter!P299)</f>
        <v>-1.3456487766403489E-3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-2.2411559483308308E-3</v>
      </c>
      <c r="C300">
        <f>IF(OR(Diameter!E300="",Diameter!D300=""),"",(Diameter!E300-Diameter!D300)/Diameter!D300)</f>
        <v>-1.7947107331231912E-3</v>
      </c>
      <c r="D300">
        <f>IF(OR(Diameter!G300="",Diameter!F300=""),"",(Diameter!G300-Diameter!F300)/Diameter!F300)</f>
        <v>-7.748469373661948E-4</v>
      </c>
      <c r="E300">
        <f>IF(OR(Diameter!I300="",Diameter!H300=""),"",(Diameter!I300-Diameter!H300)/Diameter!H300)</f>
        <v>2.589429221034451E-4</v>
      </c>
      <c r="F300">
        <f>IF(OR(Diameter!K300="",Diameter!J300=""),"",(Diameter!K300-Diameter!J300)/Diameter!J300)</f>
        <v>6.8954459473798585E-5</v>
      </c>
      <c r="G300">
        <f>IF(OR(Diameter!M300="",Diameter!L300=""),"",(Diameter!M300-Diameter!L300)/Diameter!L300)</f>
        <v>-7.531590969102294E-4</v>
      </c>
      <c r="H300">
        <f>IF(OR(Diameter!O300="",Diameter!N300=""),"",(Diameter!O300-Diameter!N300)/Diameter!N300)</f>
        <v>-7.3413125986308847E-4</v>
      </c>
      <c r="I300">
        <f>IF(OR(Diameter!Q300="",Diameter!P300=""),"",(Diameter!Q300-Diameter!P300)/Diameter!P300)</f>
        <v>-1.2544380268212604E-3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-2.1464829241841662E-3</v>
      </c>
      <c r="C301">
        <f>IF(OR(Diameter!E301="",Diameter!D301=""),"",(Diameter!E301-Diameter!D301)/Diameter!D301)</f>
        <v>-1.7905963862904714E-3</v>
      </c>
      <c r="D301">
        <f>IF(OR(Diameter!G301="",Diameter!F301=""),"",(Diameter!G301-Diameter!F301)/Diameter!F301)</f>
        <v>-8.6940603110052079E-4</v>
      </c>
      <c r="E301">
        <f>IF(OR(Diameter!I301="",Diameter!H301=""),"",(Diameter!I301-Diameter!H301)/Diameter!H301)</f>
        <v>7.0233104510173902E-5</v>
      </c>
      <c r="F301">
        <f>IF(OR(Diameter!K301="",Diameter!J301=""),"",(Diameter!K301-Diameter!J301)/Diameter!J301)</f>
        <v>-2.1258910177767733E-4</v>
      </c>
      <c r="G301">
        <f>IF(OR(Diameter!M301="",Diameter!L301=""),"",(Diameter!M301-Diameter!L301)/Diameter!L301)</f>
        <v>-9.2959866125006177E-4</v>
      </c>
      <c r="H301">
        <f>IF(OR(Diameter!O301="",Diameter!N301=""),"",(Diameter!O301-Diameter!N301)/Diameter!N301)</f>
        <v>-7.328035996715627E-4</v>
      </c>
      <c r="I301">
        <f>IF(OR(Diameter!Q301="",Diameter!P301=""),"",(Diameter!Q301-Diameter!P301)/Diameter!P301)</f>
        <v>-1.2544380268212604E-3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-2.2358700219055469E-3</v>
      </c>
      <c r="C302">
        <f>IF(OR(Diameter!E302="",Diameter!D302=""),"",(Diameter!E302-Diameter!D302)/Diameter!D302)</f>
        <v>-1.7905963862904714E-3</v>
      </c>
      <c r="D302">
        <f>IF(OR(Diameter!G302="",Diameter!F302=""),"",(Diameter!G302-Diameter!F302)/Diameter!F302)</f>
        <v>-9.6221314505881583E-4</v>
      </c>
      <c r="E302">
        <f>IF(OR(Diameter!I302="",Diameter!H302=""),"",(Diameter!I302-Diameter!H302)/Diameter!H302)</f>
        <v>6.9598261404577339E-5</v>
      </c>
      <c r="F302">
        <f>IF(OR(Diameter!K302="",Diameter!J302=""),"",(Diameter!K302-Diameter!J302)/Diameter!J302)</f>
        <v>-3.9949387886008205E-4</v>
      </c>
      <c r="G302">
        <f>IF(OR(Diameter!M302="",Diameter!L302=""),"",(Diameter!M302-Diameter!L302)/Diameter!L302)</f>
        <v>-9.2588396997944145E-4</v>
      </c>
      <c r="H302">
        <f>IF(OR(Diameter!O302="",Diameter!N302=""),"",(Diameter!O302-Diameter!N302)/Diameter!N302)</f>
        <v>-7.3147918070211554E-4</v>
      </c>
      <c r="I302">
        <f>IF(OR(Diameter!Q302="",Diameter!P302=""),"",(Diameter!Q302-Diameter!P302)/Diameter!P302)</f>
        <v>-1.1639477761368772E-3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-2.3250125886910759E-3</v>
      </c>
      <c r="C303">
        <f>IF(OR(Diameter!E303="",Diameter!D303=""),"",(Diameter!E303-Diameter!D303)/Diameter!D303)</f>
        <v>-1.9715533763899657E-3</v>
      </c>
      <c r="D303">
        <f>IF(OR(Diameter!G303="",Diameter!F303=""),"",(Diameter!G303-Diameter!F303)/Diameter!F303)</f>
        <v>-1.0525623015146099E-3</v>
      </c>
      <c r="E303">
        <f>IF(OR(Diameter!I303="",Diameter!H303=""),"",(Diameter!I303-Diameter!H303)/Diameter!H303)</f>
        <v>-2.5116816127615106E-5</v>
      </c>
      <c r="F303">
        <f>IF(OR(Diameter!K303="",Diameter!J303=""),"",(Diameter!K303-Diameter!J303)/Diameter!J303)</f>
        <v>-5.8441875288648326E-4</v>
      </c>
      <c r="G303">
        <f>IF(OR(Diameter!M303="",Diameter!L303=""),"",(Diameter!M303-Diameter!L303)/Diameter!L303)</f>
        <v>-9.2403450260638122E-4</v>
      </c>
      <c r="H303">
        <f>IF(OR(Diameter!O303="",Diameter!N303=""),"",(Diameter!O303-Diameter!N303)/Diameter!N303)</f>
        <v>-7.3015782361396668E-4</v>
      </c>
      <c r="I303">
        <f>IF(OR(Diameter!Q303="",Diameter!P303=""),"",(Diameter!Q303-Diameter!P303)/Diameter!P303)</f>
        <v>-1.4180901061847618E-3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-2.3194976723010753E-3</v>
      </c>
      <c r="C304">
        <f>IF(OR(Diameter!E304="",Diameter!D304=""),"",(Diameter!E304-Diameter!D304)/Diameter!D304)</f>
        <v>-1.966975266099953E-3</v>
      </c>
      <c r="D304">
        <f>IF(OR(Diameter!G304="",Diameter!F304=""),"",(Diameter!G304-Diameter!F304)/Diameter!F304)</f>
        <v>-8.642017269654041E-4</v>
      </c>
      <c r="E304">
        <f>IF(OR(Diameter!I304="",Diameter!H304=""),"",(Diameter!I304-Diameter!H304)/Diameter!H304)</f>
        <v>6.7640694529362322E-5</v>
      </c>
      <c r="F304">
        <f>IF(OR(Diameter!K304="",Diameter!J304=""),"",(Diameter!K304-Diameter!J304)/Diameter!J304)</f>
        <v>-5.814560329801279E-4</v>
      </c>
      <c r="G304">
        <f>IF(OR(Diameter!M304="",Diameter!L304=""),"",(Diameter!M304-Diameter!L304)/Diameter!L304)</f>
        <v>-7.4489072361541531E-4</v>
      </c>
      <c r="H304">
        <f>IF(OR(Diameter!O304="",Diameter!N304=""),"",(Diameter!O304-Diameter!N304)/Diameter!N304)</f>
        <v>-6.4359654651027028E-4</v>
      </c>
      <c r="I304">
        <f>IF(OR(Diameter!Q304="",Diameter!P304=""),"",(Diameter!Q304-Diameter!P304)/Diameter!P304)</f>
        <v>-1.4148526479587698E-3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-2.1364046656495582E-3</v>
      </c>
      <c r="C305">
        <f>IF(OR(Diameter!E305="",Diameter!D305=""),"",(Diameter!E305-Diameter!D305)/Diameter!D305)</f>
        <v>-1.8768547708205401E-3</v>
      </c>
      <c r="D305">
        <f>IF(OR(Diameter!G305="",Diameter!F305=""),"",(Diameter!G305-Diameter!F305)/Diameter!F305)</f>
        <v>-7.7037394499291777E-4</v>
      </c>
      <c r="E305">
        <f>IF(OR(Diameter!I305="",Diameter!H305=""),"",(Diameter!I305-Diameter!H305)/Diameter!H305)</f>
        <v>1.6058043937548251E-4</v>
      </c>
      <c r="F305">
        <f>IF(OR(Diameter!K305="",Diameter!J305=""),"",(Diameter!K305-Diameter!J305)/Diameter!J305)</f>
        <v>-6.7311118433612482E-4</v>
      </c>
      <c r="G305">
        <f>IF(OR(Diameter!M305="",Diameter!L305=""),"",(Diameter!M305-Diameter!L305)/Diameter!L305)</f>
        <v>-5.6668431982919549E-4</v>
      </c>
      <c r="H305">
        <f>IF(OR(Diameter!O305="",Diameter!N305=""),"",(Diameter!O305-Diameter!N305)/Diameter!N305)</f>
        <v>-6.4251930568766445E-4</v>
      </c>
      <c r="I305">
        <f>IF(OR(Diameter!Q305="",Diameter!P305=""),"",(Diameter!Q305-Diameter!P305)/Diameter!P305)</f>
        <v>-1.3276266250436984E-3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-2.2305912555635721E-3</v>
      </c>
      <c r="C306">
        <f>IF(OR(Diameter!E306="",Diameter!D306=""),"",(Diameter!E306-Diameter!D306)/Diameter!D306)</f>
        <v>-1.7864898747713778E-3</v>
      </c>
      <c r="D306">
        <f>IF(OR(Diameter!G306="",Diameter!F306=""),"",(Diameter!G306-Diameter!F306)/Diameter!F306)</f>
        <v>-6.7802019584833114E-4</v>
      </c>
      <c r="E306">
        <f>IF(OR(Diameter!I306="",Diameter!H306=""),"",(Diameter!I306-Diameter!H306)/Diameter!H306)</f>
        <v>2.5443391761855832E-4</v>
      </c>
      <c r="F306">
        <f>IF(OR(Diameter!K306="",Diameter!J306=""),"",(Diameter!K306-Diameter!J306)/Diameter!J306)</f>
        <v>-3.9741259641323492E-4</v>
      </c>
      <c r="G306">
        <f>IF(OR(Diameter!M306="",Diameter!L306=""),"",(Diameter!M306-Diameter!L306)/Diameter!L306)</f>
        <v>-5.6580853977537078E-4</v>
      </c>
      <c r="H306">
        <f>IF(OR(Diameter!O306="",Diameter!N306=""),"",(Diameter!O306-Diameter!N306)/Diameter!N306)</f>
        <v>-5.5726913967043797E-4</v>
      </c>
      <c r="I306">
        <f>IF(OR(Diameter!Q306="",Diameter!P306=""),"",(Diameter!Q306-Diameter!P306)/Diameter!P306)</f>
        <v>-1.3246329783143307E-3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-2.2358700219055469E-3</v>
      </c>
      <c r="C307">
        <f>IF(OR(Diameter!E307="",Diameter!D307=""),"",(Diameter!E307-Diameter!D307)/Diameter!D307)</f>
        <v>-1.7947107331231912E-3</v>
      </c>
      <c r="D307">
        <f>IF(OR(Diameter!G307="",Diameter!F307=""),"",(Diameter!G307-Diameter!F307)/Diameter!F307)</f>
        <v>-6.8178697410608701E-4</v>
      </c>
      <c r="E307">
        <f>IF(OR(Diameter!I307="",Diameter!H307=""),"",(Diameter!I307-Diameter!H307)/Diameter!H307)</f>
        <v>3.4990715183347027E-4</v>
      </c>
      <c r="F307">
        <f>IF(OR(Diameter!K307="",Diameter!J307=""),"",(Diameter!K307-Diameter!J307)/Diameter!J307)</f>
        <v>-2.1242881243365883E-4</v>
      </c>
      <c r="G307">
        <f>IF(OR(Diameter!M307="",Diameter!L307=""),"",(Diameter!M307-Diameter!L307)/Diameter!L307)</f>
        <v>-3.012860958841737E-4</v>
      </c>
      <c r="H307">
        <f>IF(OR(Diameter!O307="",Diameter!N307=""),"",(Diameter!O307-Diameter!N307)/Diameter!N307)</f>
        <v>-7.3015782361396668E-4</v>
      </c>
      <c r="I307">
        <f>IF(OR(Diameter!Q307="",Diameter!P307=""),"",(Diameter!Q307-Diameter!P307)/Diameter!P307)</f>
        <v>-1.1538760743744997E-3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-2.3360637762931931E-3</v>
      </c>
      <c r="C308">
        <f>IF(OR(Diameter!E308="",Diameter!D308=""),"",(Diameter!E308-Diameter!D308)/Diameter!D308)</f>
        <v>-1.7075169798300297E-3</v>
      </c>
      <c r="D308">
        <f>IF(OR(Diameter!G308="",Diameter!F308=""),"",(Diameter!G308-Diameter!F308)/Diameter!F308)</f>
        <v>-7.7787157616474197E-4</v>
      </c>
      <c r="E308">
        <f>IF(OR(Diameter!I308="",Diameter!H308=""),"",(Diameter!I308-Diameter!H308)/Diameter!H308)</f>
        <v>2.5782896292886293E-4</v>
      </c>
      <c r="F308">
        <f>IF(OR(Diameter!K308="",Diameter!J308=""),"",(Diameter!K308-Diameter!J308)/Diameter!J308)</f>
        <v>-2.5534136001234217E-5</v>
      </c>
      <c r="G308">
        <f>IF(OR(Diameter!M308="",Diameter!L308=""),"",(Diameter!M308-Diameter!L308)/Diameter!L308)</f>
        <v>-1.2461300651169313E-4</v>
      </c>
      <c r="H308">
        <f>IF(OR(Diameter!O308="",Diameter!N308=""),"",(Diameter!O308-Diameter!N308)/Diameter!N308)</f>
        <v>-7.3147918070211554E-4</v>
      </c>
      <c r="I308">
        <f>IF(OR(Diameter!Q308="",Diameter!P308=""),"",(Diameter!Q308-Diameter!P308)/Diameter!P308)</f>
        <v>-1.2406344412735039E-3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-2.2464492091642469E-3</v>
      </c>
      <c r="C309">
        <f>IF(OR(Diameter!E309="",Diameter!D309=""),"",(Diameter!E309-Diameter!D309)/Diameter!D309)</f>
        <v>-1.7114121081017832E-3</v>
      </c>
      <c r="D309">
        <f>IF(OR(Diameter!G309="",Diameter!F309=""),"",(Diameter!G309-Diameter!F309)/Diameter!F309)</f>
        <v>-7.7939721981931925E-4</v>
      </c>
      <c r="E309">
        <f>IF(OR(Diameter!I309="",Diameter!H309=""),"",(Diameter!I309-Diameter!H309)/Diameter!H309)</f>
        <v>2.5782896292886293E-4</v>
      </c>
      <c r="F309">
        <f>IF(OR(Diameter!K309="",Diameter!J309=""),"",(Diameter!K309-Diameter!J309)/Diameter!J309)</f>
        <v>1.6326973001161072E-4</v>
      </c>
      <c r="G309">
        <f>IF(OR(Diameter!M309="",Diameter!L309=""),"",(Diameter!M309-Diameter!L309)/Diameter!L309)</f>
        <v>-1.2429220763133183E-4</v>
      </c>
      <c r="H309">
        <f>IF(OR(Diameter!O309="",Diameter!N309=""),"",(Diameter!O309-Diameter!N309)/Diameter!N309)</f>
        <v>-6.4575960215812922E-4</v>
      </c>
      <c r="I309">
        <f>IF(OR(Diameter!Q309="",Diameter!P309=""),"",(Diameter!Q309-Diameter!P309)/Diameter!P309)</f>
        <v>-1.2406344412735039E-3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-2.3416003957467645E-3</v>
      </c>
      <c r="C310">
        <f>IF(OR(Diameter!E310="",Diameter!D310=""),"",(Diameter!E310-Diameter!D310)/Diameter!D310)</f>
        <v>-1.8071025357459299E-3</v>
      </c>
      <c r="D310">
        <f>IF(OR(Diameter!G310="",Diameter!F310=""),"",(Diameter!G310-Diameter!F310)/Diameter!F310)</f>
        <v>-9.6820076711980952E-4</v>
      </c>
      <c r="E310">
        <f>IF(OR(Diameter!I310="",Diameter!H310=""),"",(Diameter!I310-Diameter!H310)/Diameter!H310)</f>
        <v>7.0233104510173902E-5</v>
      </c>
      <c r="F310">
        <f>IF(OR(Diameter!K310="",Diameter!J310=""),"",(Diameter!K310-Diameter!J310)/Diameter!J310)</f>
        <v>-2.4308394059036329E-5</v>
      </c>
      <c r="G310">
        <f>IF(OR(Diameter!M310="",Diameter!L310=""),"",(Diameter!M310-Diameter!L310)/Diameter!L310)</f>
        <v>-3.0160840315140877E-4</v>
      </c>
      <c r="H310">
        <f>IF(OR(Diameter!O310="",Diameter!N310=""),"",(Diameter!O310-Diameter!N310)/Diameter!N310)</f>
        <v>-6.446765854529917E-4</v>
      </c>
      <c r="I310">
        <f>IF(OR(Diameter!Q310="",Diameter!P310=""),"",(Diameter!Q310-Diameter!P310)/Diameter!P310)</f>
        <v>-1.3276266250436984E-3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-2.3471445976619284E-3</v>
      </c>
      <c r="C311">
        <f>IF(OR(Diameter!E311="",Diameter!D311=""),"",(Diameter!E311-Diameter!D311)/Diameter!D311)</f>
        <v>-1.8071025357459299E-3</v>
      </c>
      <c r="D311">
        <f>IF(OR(Diameter!G311="",Diameter!F311=""),"",(Diameter!G311-Diameter!F311)/Diameter!F311)</f>
        <v>-9.6820076711980952E-4</v>
      </c>
      <c r="E311">
        <f>IF(OR(Diameter!I311="",Diameter!H311=""),"",(Diameter!I311-Diameter!H311)/Diameter!H311)</f>
        <v>7.0233104510173902E-5</v>
      </c>
      <c r="F311">
        <f>IF(OR(Diameter!K311="",Diameter!J311=""),"",(Diameter!K311-Diameter!J311)/Diameter!J311)</f>
        <v>7.0233104510173902E-5</v>
      </c>
      <c r="G311">
        <f>IF(OR(Diameter!M311="",Diameter!L311=""),"",(Diameter!M311-Diameter!L311)/Diameter!L311)</f>
        <v>-4.7986207194781018E-4</v>
      </c>
      <c r="H311">
        <f>IF(OR(Diameter!O311="",Diameter!N311=""),"",(Diameter!O311-Diameter!N311)/Diameter!N311)</f>
        <v>-7.3147918070211554E-4</v>
      </c>
      <c r="I311">
        <f>IF(OR(Diameter!Q311="",Diameter!P311=""),"",(Diameter!Q311-Diameter!P311)/Diameter!P311)</f>
        <v>-1.3276266250436984E-3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-2.3471445976619284E-3</v>
      </c>
      <c r="C312">
        <f>IF(OR(Diameter!E312="",Diameter!D312=""),"",(Diameter!E312-Diameter!D312)/Diameter!D312)</f>
        <v>-1.8986452849292855E-3</v>
      </c>
      <c r="D312">
        <f>IF(OR(Diameter!G312="",Diameter!F312=""),"",(Diameter!G312-Diameter!F312)/Diameter!F312)</f>
        <v>-9.6619603523047631E-4</v>
      </c>
      <c r="E312">
        <f>IF(OR(Diameter!I312="",Diameter!H312=""),"",(Diameter!I312-Diameter!H312)/Diameter!H312)</f>
        <v>-2.391764911259796E-5</v>
      </c>
      <c r="F312">
        <f>IF(OR(Diameter!K312="",Diameter!J312=""),"",(Diameter!K312-Diameter!J312)/Diameter!J312)</f>
        <v>-2.1282730823636844E-4</v>
      </c>
      <c r="G312">
        <f>IF(OR(Diameter!M312="",Diameter!L312=""),"",(Diameter!M312-Diameter!L312)/Diameter!L312)</f>
        <v>-3.9102889535677198E-4</v>
      </c>
      <c r="H312">
        <f>IF(OR(Diameter!O312="",Diameter!N312=""),"",(Diameter!O312-Diameter!N312)/Diameter!N312)</f>
        <v>-8.1695299408319133E-4</v>
      </c>
      <c r="I312">
        <f>IF(OR(Diameter!Q312="",Diameter!P312=""),"",(Diameter!Q312-Diameter!P312)/Diameter!P312)</f>
        <v>-1.3276266250436984E-3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-2.3471445976619284E-3</v>
      </c>
      <c r="C313">
        <f>IF(OR(Diameter!E313="",Diameter!D313=""),"",(Diameter!E313-Diameter!D313)/Diameter!D313)</f>
        <v>-1.802963632908407E-3</v>
      </c>
      <c r="D313">
        <f>IF(OR(Diameter!G313="",Diameter!F313=""),"",(Diameter!G313-Diameter!F313)/Diameter!F313)</f>
        <v>-9.6420022005691661E-4</v>
      </c>
      <c r="E313">
        <f>IF(OR(Diameter!I313="",Diameter!H313=""),"",(Diameter!I313-Diameter!H313)/Diameter!H313)</f>
        <v>7.0233104510173902E-5</v>
      </c>
      <c r="F313">
        <f>IF(OR(Diameter!K313="",Diameter!J313=""),"",(Diameter!K313-Diameter!J313)/Diameter!J313)</f>
        <v>-2.1282730823636844E-4</v>
      </c>
      <c r="G313">
        <f>IF(OR(Diameter!M313="",Diameter!L313=""),"",(Diameter!M313-Diameter!L313)/Diameter!L313)</f>
        <v>-2.127593841185454E-4</v>
      </c>
      <c r="H313">
        <f>IF(OR(Diameter!O313="",Diameter!N313=""),"",(Diameter!O313-Diameter!N313)/Diameter!N313)</f>
        <v>-8.1539324262413257E-4</v>
      </c>
      <c r="I313">
        <f>IF(OR(Diameter!Q313="",Diameter!P313=""),"",(Diameter!Q313-Diameter!P313)/Diameter!P313)</f>
        <v>-1.3276266250436984E-3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-2.4427740875025872E-3</v>
      </c>
      <c r="C314">
        <f>IF(OR(Diameter!E314="",Diameter!D314=""),"",(Diameter!E314-Diameter!D314)/Diameter!D314)</f>
        <v>-1.8942710126879847E-3</v>
      </c>
      <c r="D314">
        <f>IF(OR(Diameter!G314="",Diameter!F314=""),"",(Diameter!G314-Diameter!F314)/Diameter!F314)</f>
        <v>-1.0547761836631323E-3</v>
      </c>
      <c r="E314">
        <f>IF(OR(Diameter!I314="",Diameter!H314=""),"",(Diameter!I314-Diameter!H314)/Diameter!H314)</f>
        <v>-2.4308394059036329E-5</v>
      </c>
      <c r="F314">
        <f>IF(OR(Diameter!K314="",Diameter!J314=""),"",(Diameter!K314-Diameter!J314)/Diameter!J314)</f>
        <v>-1.1830363296106882E-4</v>
      </c>
      <c r="G314">
        <f>IF(OR(Diameter!M314="",Diameter!L314=""),"",(Diameter!M314-Diameter!L314)/Diameter!L314)</f>
        <v>-2.1269071348262969E-4</v>
      </c>
      <c r="H314">
        <f>IF(OR(Diameter!O314="",Diameter!N314=""),"",(Diameter!O314-Diameter!N314)/Diameter!N314)</f>
        <v>-9.8920267281140707E-4</v>
      </c>
      <c r="I314">
        <f>IF(OR(Diameter!Q314="",Diameter!P314=""),"",(Diameter!Q314-Diameter!P314)/Diameter!P314)</f>
        <v>-1.2433894647383204E-3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-2.3526965559572143E-3</v>
      </c>
      <c r="C315">
        <f>IF(OR(Diameter!E315="",Diameter!D315=""),"",(Diameter!E315-Diameter!D315)/Diameter!D315)</f>
        <v>-1.7988330903345884E-3</v>
      </c>
      <c r="D315">
        <f>IF(OR(Diameter!G315="",Diameter!F315=""),"",(Diameter!G315-Diameter!F315)/Diameter!F315)</f>
        <v>-7.7334758824294369E-4</v>
      </c>
      <c r="E315">
        <f>IF(OR(Diameter!I315="",Diameter!H315=""),"",(Diameter!I315-Diameter!H315)/Diameter!H315)</f>
        <v>-2.4308394059036329E-5</v>
      </c>
      <c r="F315">
        <f>IF(OR(Diameter!K315="",Diameter!J315=""),"",(Diameter!K315-Diameter!J315)/Diameter!J315)</f>
        <v>7.1475199333631459E-5</v>
      </c>
      <c r="G315">
        <f>IF(OR(Diameter!M315="",Diameter!L315=""),"",(Diameter!M315-Diameter!L315)/Diameter!L315)</f>
        <v>-2.1269071348262969E-4</v>
      </c>
      <c r="H315">
        <f>IF(OR(Diameter!O315="",Diameter!N315=""),"",(Diameter!O315-Diameter!N315)/Diameter!N315)</f>
        <v>-9.0398208061053128E-4</v>
      </c>
      <c r="I315">
        <f>IF(OR(Diameter!Q315="",Diameter!P315=""),"",(Diameter!Q315-Diameter!P315)/Diameter!P315)</f>
        <v>-1.2461471567828135E-3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-2.3526965559572143E-3</v>
      </c>
      <c r="C316">
        <f>IF(OR(Diameter!E316="",Diameter!D316=""),"",(Diameter!E316-Diameter!D316)/Diameter!D316)</f>
        <v>-1.802963632908407E-3</v>
      </c>
      <c r="D316">
        <f>IF(OR(Diameter!G316="",Diameter!F316=""),"",(Diameter!G316-Diameter!F316)/Diameter!F316)</f>
        <v>-7.7635487432988327E-4</v>
      </c>
      <c r="E316">
        <f>IF(OR(Diameter!I316="",Diameter!H316=""),"",(Diameter!I316-Diameter!H316)/Diameter!H316)</f>
        <v>7.1475199333631459E-5</v>
      </c>
      <c r="F316">
        <f>IF(OR(Diameter!K316="",Diameter!J316=""),"",(Diameter!K316-Diameter!J316)/Diameter!J316)</f>
        <v>7.2082093798248552E-5</v>
      </c>
      <c r="G316">
        <f>IF(OR(Diameter!M316="",Diameter!L316=""),"",(Diameter!M316-Diameter!L316)/Diameter!L316)</f>
        <v>-5.7113712568711457E-4</v>
      </c>
      <c r="H316">
        <f>IF(OR(Diameter!O316="",Diameter!N316=""),"",(Diameter!O316-Diameter!N316)/Diameter!N316)</f>
        <v>-9.0578620168988528E-4</v>
      </c>
      <c r="I316">
        <f>IF(OR(Diameter!Q316="",Diameter!P316=""),"",(Diameter!Q316-Diameter!P316)/Diameter!P316)</f>
        <v>-1.3336218165757416E-3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-2.4485695804228138E-3</v>
      </c>
      <c r="C317">
        <f>IF(OR(Diameter!E317="",Diameter!D317=""),"",(Diameter!E317-Diameter!D317)/Diameter!D317)</f>
        <v>-1.8071025357459299E-3</v>
      </c>
      <c r="D317">
        <f>IF(OR(Diameter!G317="",Diameter!F317=""),"",(Diameter!G317-Diameter!F317)/Diameter!F317)</f>
        <v>-7.7939721981931925E-4</v>
      </c>
      <c r="E317">
        <f>IF(OR(Diameter!I317="",Diameter!H317=""),"",(Diameter!I317-Diameter!H317)/Diameter!H317)</f>
        <v>1.6840371201898307E-4</v>
      </c>
      <c r="F317">
        <f>IF(OR(Diameter!K317="",Diameter!J317=""),"",(Diameter!K317-Diameter!J317)/Diameter!J317)</f>
        <v>-2.2448607375750571E-5</v>
      </c>
      <c r="G317">
        <f>IF(OR(Diameter!M317="",Diameter!L317=""),"",(Diameter!M317-Diameter!L317)/Diameter!L317)</f>
        <v>-7.5596070215389229E-4</v>
      </c>
      <c r="H317">
        <f>IF(OR(Diameter!O317="",Diameter!N317=""),"",(Diameter!O317-Diameter!N317)/Diameter!N317)</f>
        <v>-9.075935518441607E-4</v>
      </c>
      <c r="I317">
        <f>IF(OR(Diameter!Q317="",Diameter!P317=""),"",(Diameter!Q317-Diameter!P317)/Diameter!P317)</f>
        <v>-1.4245737022504979E-3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-2.4485695804228138E-3</v>
      </c>
      <c r="C318">
        <f>IF(OR(Diameter!E318="",Diameter!D318=""),"",(Diameter!E318-Diameter!D318)/Diameter!D318)</f>
        <v>-1.8112499736671823E-3</v>
      </c>
      <c r="D318">
        <f>IF(OR(Diameter!G318="",Diameter!F318=""),"",(Diameter!G318-Diameter!F318)/Diameter!F318)</f>
        <v>-8.7646722594665724E-4</v>
      </c>
      <c r="E318">
        <f>IF(OR(Diameter!I318="",Diameter!H318=""),"",(Diameter!I318-Diameter!H318)/Diameter!H318)</f>
        <v>1.7003732040174197E-4</v>
      </c>
      <c r="F318">
        <f>IF(OR(Diameter!K318="",Diameter!J318=""),"",(Diameter!K318-Diameter!J318)/Diameter!J318)</f>
        <v>-2.1772945245830306E-5</v>
      </c>
      <c r="G318">
        <f>IF(OR(Diameter!M318="",Diameter!L318=""),"",(Diameter!M318-Diameter!L318)/Diameter!L318)</f>
        <v>-1.1205738132595148E-3</v>
      </c>
      <c r="H318">
        <f>IF(OR(Diameter!O318="",Diameter!N318=""),"",(Diameter!O318-Diameter!N318)/Diameter!N318)</f>
        <v>-8.2322345609957541E-4</v>
      </c>
      <c r="I318">
        <f>IF(OR(Diameter!Q318="",Diameter!P318=""),"",(Diameter!Q318-Diameter!P318)/Diameter!P318)</f>
        <v>-1.4278201956373438E-3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-2.3638244369528481E-3</v>
      </c>
      <c r="C319">
        <f>IF(OR(Diameter!E319="",Diameter!D319=""),"",(Diameter!E319-Diameter!D319)/Diameter!D319)</f>
        <v>-1.7231489593122161E-3</v>
      </c>
      <c r="D319">
        <f>IF(OR(Diameter!G319="",Diameter!F319=""),"",(Diameter!G319-Diameter!F319)/Diameter!F319)</f>
        <v>-7.8559274874969245E-4</v>
      </c>
      <c r="E319">
        <f>IF(OR(Diameter!I319="",Diameter!H319=""),"",(Diameter!I319-Diameter!H319)/Diameter!H319)</f>
        <v>7.4967898935427631E-5</v>
      </c>
      <c r="F319">
        <f>IF(OR(Diameter!K319="",Diameter!J319=""),"",(Diameter!K319-Diameter!J319)/Diameter!J319)</f>
        <v>-1.1754750742219418E-4</v>
      </c>
      <c r="G319">
        <f>IF(OR(Diameter!M319="",Diameter!L319=""),"",(Diameter!M319-Diameter!L319)/Diameter!L319)</f>
        <v>-1.2152830587473535E-3</v>
      </c>
      <c r="H319">
        <f>IF(OR(Diameter!O319="",Diameter!N319=""),"",(Diameter!O319-Diameter!N319)/Diameter!N319)</f>
        <v>-9.1303676513458339E-4</v>
      </c>
      <c r="I319">
        <f>IF(OR(Diameter!Q319="",Diameter!P319=""),"",(Diameter!Q319-Diameter!P319)/Diameter!P319)</f>
        <v>-1.5197371560924798E-3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-2.4660047721896056E-3</v>
      </c>
      <c r="C320">
        <f>IF(OR(Diameter!E320="",Diameter!D320=""),"",(Diameter!E320-Diameter!D320)/Diameter!D320)</f>
        <v>-1.9162284606569968E-3</v>
      </c>
      <c r="D320">
        <f>IF(OR(Diameter!G320="",Diameter!F320=""),"",(Diameter!G320-Diameter!F320)/Diameter!F320)</f>
        <v>-8.8186089725181261E-4</v>
      </c>
      <c r="E320">
        <f>IF(OR(Diameter!I320="",Diameter!H320=""),"",(Diameter!I320-Diameter!H320)/Diameter!H320)</f>
        <v>-1.1748022090355416E-4</v>
      </c>
      <c r="F320">
        <f>IF(OR(Diameter!K320="",Diameter!J320=""),"",(Diameter!K320-Diameter!J320)/Diameter!J320)</f>
        <v>-3.1087027910339332E-4</v>
      </c>
      <c r="G320">
        <f>IF(OR(Diameter!M320="",Diameter!L320=""),"",(Diameter!M320-Diameter!L320)/Diameter!L320)</f>
        <v>-1.4037661635873616E-3</v>
      </c>
      <c r="H320">
        <f>IF(OR(Diameter!O320="",Diameter!N320=""),"",(Diameter!O320-Diameter!N320)/Diameter!N320)</f>
        <v>-9.1485881962076053E-4</v>
      </c>
      <c r="I320">
        <f>IF(OR(Diameter!Q320="",Diameter!P320=""),"",(Diameter!Q320-Diameter!P320)/Diameter!P320)</f>
        <v>-1.7017522087645618E-3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-2.5628438262650945E-3</v>
      </c>
      <c r="C321">
        <f>IF(OR(Diameter!E321="",Diameter!D321=""),"",(Diameter!E321-Diameter!D321)/Diameter!D321)</f>
        <v>-1.9162284606569968E-3</v>
      </c>
      <c r="D321">
        <f>IF(OR(Diameter!G321="",Diameter!F321=""),"",(Diameter!G321-Diameter!F321)/Diameter!F321)</f>
        <v>-1.0728067199841308E-3</v>
      </c>
      <c r="E321">
        <f>IF(OR(Diameter!I321="",Diameter!H321=""),"",(Diameter!I321-Diameter!H321)/Diameter!H321)</f>
        <v>-2.1388001796516522E-4</v>
      </c>
      <c r="F321">
        <f>IF(OR(Diameter!K321="",Diameter!J321=""),"",(Diameter!K321-Diameter!J321)/Diameter!J321)</f>
        <v>-4.0725143121222703E-4</v>
      </c>
      <c r="G321">
        <f>IF(OR(Diameter!M321="",Diameter!L321=""),"",(Diameter!M321-Diameter!L321)/Diameter!L321)</f>
        <v>-1.5869657284584189E-3</v>
      </c>
      <c r="H321">
        <f>IF(OR(Diameter!O321="",Diameter!N321=""),"",(Diameter!O321-Diameter!N321)/Diameter!N321)</f>
        <v>-9.1668499685041902E-4</v>
      </c>
      <c r="I321">
        <f>IF(OR(Diameter!Q321="",Diameter!P321=""),"",(Diameter!Q321-Diameter!P321)/Diameter!P321)</f>
        <v>-1.7913634174385826E-3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-2.6536102652269761E-3</v>
      </c>
      <c r="C322">
        <f>IF(OR(Diameter!E322="",Diameter!D322=""),"",(Diameter!E322-Diameter!D322)/Diameter!D322)</f>
        <v>-2.013120886164654E-3</v>
      </c>
      <c r="D322">
        <f>IF(OR(Diameter!G322="",Diameter!F322=""),"",(Diameter!G322-Diameter!F322)/Diameter!F322)</f>
        <v>-1.0728067199841308E-3</v>
      </c>
      <c r="E322">
        <f>IF(OR(Diameter!I322="",Diameter!H322=""),"",(Diameter!I322-Diameter!H322)/Diameter!H322)</f>
        <v>-5.0161873356322569E-4</v>
      </c>
      <c r="F322">
        <f>IF(OR(Diameter!K322="",Diameter!J322=""),"",(Diameter!K322-Diameter!J322)/Diameter!J322)</f>
        <v>-5.9928357140681828E-4</v>
      </c>
      <c r="G322">
        <f>IF(OR(Diameter!M322="",Diameter!L322=""),"",(Diameter!M322-Diameter!L322)/Diameter!L322)</f>
        <v>-1.5869657284584189E-3</v>
      </c>
      <c r="H322">
        <f>IF(OR(Diameter!O322="",Diameter!N322=""),"",(Diameter!O322-Diameter!N322)/Diameter!N322)</f>
        <v>-9.1668499685041902E-4</v>
      </c>
      <c r="I322">
        <f>IF(OR(Diameter!Q322="",Diameter!P322=""),"",(Diameter!Q322-Diameter!P322)/Diameter!P322)</f>
        <v>-1.7955878504608929E-3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-2.8276408973820191E-3</v>
      </c>
      <c r="C323">
        <f>IF(OR(Diameter!E323="",Diameter!D323=""),"",(Diameter!E323-Diameter!D323)/Diameter!D323)</f>
        <v>-2.1922145935929977E-3</v>
      </c>
      <c r="D323">
        <f>IF(OR(Diameter!G323="",Diameter!F323=""),"",(Diameter!G323-Diameter!F323)/Diameter!F323)</f>
        <v>-1.258204630702199E-3</v>
      </c>
      <c r="E323">
        <f>IF(OR(Diameter!I323="",Diameter!H323=""),"",(Diameter!I323-Diameter!H323)/Diameter!H323)</f>
        <v>-5.0074904706415887E-4</v>
      </c>
      <c r="F323">
        <f>IF(OR(Diameter!K323="",Diameter!J323=""),"",(Diameter!K323-Diameter!J323)/Diameter!J323)</f>
        <v>-8.8367835251521205E-4</v>
      </c>
      <c r="G323">
        <f>IF(OR(Diameter!M323="",Diameter!L323=""),"",(Diameter!M323-Diameter!L323)/Diameter!L323)</f>
        <v>-1.490345446018002E-3</v>
      </c>
      <c r="H323">
        <f>IF(OR(Diameter!O323="",Diameter!N323=""),"",(Diameter!O323-Diameter!N323)/Diameter!N323)</f>
        <v>-9.1668499685041902E-4</v>
      </c>
      <c r="I323">
        <f>IF(OR(Diameter!Q323="",Diameter!P323=""),"",(Diameter!Q323-Diameter!P323)/Diameter!P323)</f>
        <v>-1.7057347582302759E-3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-2.7310718541562204E-3</v>
      </c>
      <c r="C324">
        <f>IF(OR(Diameter!E324="",Diameter!D324=""),"",(Diameter!E324-Diameter!D324)/Diameter!D324)</f>
        <v>-2.2783725487546514E-3</v>
      </c>
      <c r="D324">
        <f>IF(OR(Diameter!G324="",Diameter!F324=""),"",(Diameter!G324-Diameter!F324)/Diameter!F324)</f>
        <v>-1.3487000391060619E-3</v>
      </c>
      <c r="E324">
        <f>IF(OR(Diameter!I324="",Diameter!H324=""),"",(Diameter!I324-Diameter!H324)/Diameter!H324)</f>
        <v>-4.9988949120000471E-4</v>
      </c>
      <c r="F324">
        <f>IF(OR(Diameter!K324="",Diameter!J324=""),"",(Diameter!K324-Diameter!J324)/Diameter!J324)</f>
        <v>-6.9088848019051297E-4</v>
      </c>
      <c r="G324">
        <f>IF(OR(Diameter!M324="",Diameter!L324=""),"",(Diameter!M324-Diameter!L324)/Diameter!L324)</f>
        <v>-1.2126646868713265E-3</v>
      </c>
      <c r="H324">
        <f>IF(OR(Diameter!O324="",Diameter!N324=""),"",(Diameter!O324-Diameter!N324)/Diameter!N324)</f>
        <v>-9.1668499685041902E-4</v>
      </c>
      <c r="I324">
        <f>IF(OR(Diameter!Q324="",Diameter!P324=""),"",(Diameter!Q324-Diameter!P324)/Diameter!P324)</f>
        <v>-1.616115862498292E-3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-2.6347377089518654E-3</v>
      </c>
      <c r="C325">
        <f>IF(OR(Diameter!E325="",Diameter!D325=""),"",(Diameter!E325-Diameter!D325)/Diameter!D325)</f>
        <v>-2.3638244369528481E-3</v>
      </c>
      <c r="D325">
        <f>IF(OR(Diameter!G325="",Diameter!F325=""),"",(Diameter!G325-Diameter!F325)/Diameter!F325)</f>
        <v>-1.4384909732890131E-3</v>
      </c>
      <c r="E325">
        <f>IF(OR(Diameter!I325="",Diameter!H325=""),"",(Diameter!I325-Diameter!H325)/Diameter!H325)</f>
        <v>-5.9376233894557697E-4</v>
      </c>
      <c r="F325">
        <f>IF(OR(Diameter!K325="",Diameter!J325=""),"",(Diameter!K325-Diameter!J325)/Diameter!J325)</f>
        <v>-8.8005334194245699E-4</v>
      </c>
      <c r="G325">
        <f>IF(OR(Diameter!M325="",Diameter!L325=""),"",(Diameter!M325-Diameter!L325)/Diameter!L325)</f>
        <v>-1.1205738132595148E-3</v>
      </c>
      <c r="H325">
        <f>IF(OR(Diameter!O325="",Diameter!N325=""),"",(Diameter!O325-Diameter!N325)/Diameter!N325)</f>
        <v>-8.2955284099408752E-4</v>
      </c>
      <c r="I325">
        <f>IF(OR(Diameter!Q325="",Diameter!P325=""),"",(Diameter!Q325-Diameter!P325)/Diameter!P325)</f>
        <v>-1.5302340223075324E-3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-2.8208791067861252E-3</v>
      </c>
      <c r="C326">
        <f>IF(OR(Diameter!E326="",Diameter!D326=""),"",(Diameter!E326-Diameter!D326)/Diameter!D326)</f>
        <v>-2.3638244369528481E-3</v>
      </c>
      <c r="D326">
        <f>IF(OR(Diameter!G326="",Diameter!F326=""),"",(Diameter!G326-Diameter!F326)/Diameter!F326)</f>
        <v>-1.5275767535246536E-3</v>
      </c>
      <c r="E326">
        <f>IF(OR(Diameter!I326="",Diameter!H326=""),"",(Diameter!I326-Diameter!H326)/Diameter!H326)</f>
        <v>-5.9268782500710435E-4</v>
      </c>
      <c r="F326">
        <f>IF(OR(Diameter!K326="",Diameter!J326=""),"",(Diameter!K326-Diameter!J326)/Diameter!J326)</f>
        <v>-1.0659760669246318E-3</v>
      </c>
      <c r="G326">
        <f>IF(OR(Diameter!M326="",Diameter!L326=""),"",(Diameter!M326-Diameter!L326)/Diameter!L326)</f>
        <v>-9.3709605385418218E-4</v>
      </c>
      <c r="H326">
        <f>IF(OR(Diameter!O326="",Diameter!N326=""),"",(Diameter!O326-Diameter!N326)/Diameter!N326)</f>
        <v>-9.1851547534707535E-4</v>
      </c>
      <c r="I326">
        <f>IF(OR(Diameter!Q326="",Diameter!P326=""),"",(Diameter!Q326-Diameter!P326)/Diameter!P326)</f>
        <v>-1.3577339905716565E-3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-2.8208791067861252E-3</v>
      </c>
      <c r="C327">
        <f>IF(OR(Diameter!E327="",Diameter!D327=""),"",(Diameter!E327-Diameter!D327)/Diameter!D327)</f>
        <v>-2.4543730765188634E-3</v>
      </c>
      <c r="D327">
        <f>IF(OR(Diameter!G327="",Diameter!F327=""),"",(Diameter!G327-Diameter!F327)/Diameter!F327)</f>
        <v>-1.5275767535246536E-3</v>
      </c>
      <c r="E327">
        <f>IF(OR(Diameter!I327="",Diameter!H327=""),"",(Diameter!I327-Diameter!H327)/Diameter!H327)</f>
        <v>-5.9056711394717403E-4</v>
      </c>
      <c r="F327">
        <f>IF(OR(Diameter!K327="",Diameter!J327=""),"",(Diameter!K327-Diameter!J327)/Diameter!J327)</f>
        <v>-1.0637181061537257E-3</v>
      </c>
      <c r="G327">
        <f>IF(OR(Diameter!M327="",Diameter!L327=""),"",(Diameter!M327-Diameter!L327)/Diameter!L327)</f>
        <v>-1.0265914876995642E-3</v>
      </c>
      <c r="H327">
        <f>IF(OR(Diameter!O327="",Diameter!N327=""),"",(Diameter!O327-Diameter!N327)/Diameter!N327)</f>
        <v>-8.3114573527049047E-4</v>
      </c>
      <c r="I327">
        <f>IF(OR(Diameter!Q327="",Diameter!P327=""),"",(Diameter!Q327-Diameter!P327)/Diameter!P327)</f>
        <v>-1.3577339905716565E-3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-2.8208791067861252E-3</v>
      </c>
      <c r="C328">
        <f>IF(OR(Diameter!E328="",Diameter!D328=""),"",(Diameter!E328-Diameter!D328)/Diameter!D328)</f>
        <v>-2.5446775113585887E-3</v>
      </c>
      <c r="D328">
        <f>IF(OR(Diameter!G328="",Diameter!F328=""),"",(Diameter!G328-Diameter!F328)/Diameter!F328)</f>
        <v>-1.4289231359375467E-3</v>
      </c>
      <c r="E328">
        <f>IF(OR(Diameter!I328="",Diameter!H328=""),"",(Diameter!I328-Diameter!H328)/Diameter!H328)</f>
        <v>-6.8434130607739475E-4</v>
      </c>
      <c r="F328">
        <f>IF(OR(Diameter!K328="",Diameter!J328=""),"",(Diameter!K328-Diameter!J328)/Diameter!J328)</f>
        <v>-1.2472745523754141E-3</v>
      </c>
      <c r="G328">
        <f>IF(OR(Diameter!M328="",Diameter!L328=""),"",(Diameter!M328-Diameter!L328)/Diameter!L328)</f>
        <v>-1.0265914876995642E-3</v>
      </c>
      <c r="H328">
        <f>IF(OR(Diameter!O328="",Diameter!N328=""),"",(Diameter!O328-Diameter!N328)/Diameter!N328)</f>
        <v>-6.5567035907390908E-4</v>
      </c>
      <c r="I328">
        <f>IF(OR(Diameter!Q328="",Diameter!P328=""),"",(Diameter!Q328-Diameter!P328)/Diameter!P328)</f>
        <v>-1.2739100359047137E-3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-2.9104420807269738E-3</v>
      </c>
      <c r="C329">
        <f>IF(OR(Diameter!E329="",Diameter!D329=""),"",(Diameter!E329-Diameter!D329)/Diameter!D329)</f>
        <v>-2.6284630374691356E-3</v>
      </c>
      <c r="D329">
        <f>IF(OR(Diameter!G329="",Diameter!F329=""),"",(Diameter!G329-Diameter!F329)/Diameter!F329)</f>
        <v>-1.520736306455113E-3</v>
      </c>
      <c r="E329">
        <f>IF(OR(Diameter!I329="",Diameter!H329=""),"",(Diameter!I329-Diameter!H329)/Diameter!H329)</f>
        <v>-7.7635487432988327E-4</v>
      </c>
      <c r="F329">
        <f>IF(OR(Diameter!K329="",Diameter!J329=""),"",(Diameter!K329-Diameter!J329)/Diameter!J329)</f>
        <v>-1.1520189949956918E-3</v>
      </c>
      <c r="G329">
        <f>IF(OR(Diameter!M329="",Diameter!L329=""),"",(Diameter!M329-Diameter!L329)/Diameter!L329)</f>
        <v>-1.3913614242539291E-3</v>
      </c>
      <c r="H329">
        <f>IF(OR(Diameter!O329="",Diameter!N329=""),"",(Diameter!O329-Diameter!N329)/Diameter!N329)</f>
        <v>-7.462556137595288E-4</v>
      </c>
      <c r="I329">
        <f>IF(OR(Diameter!Q329="",Diameter!P329=""),"",(Diameter!Q329-Diameter!P329)/Diameter!P329)</f>
        <v>-1.3638019952188685E-3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-2.9034525530565866E-3</v>
      </c>
      <c r="C330">
        <f>IF(OR(Diameter!E330="",Diameter!D330=""),"",(Diameter!E330-Diameter!D330)/Diameter!D330)</f>
        <v>-2.5326073022673102E-3</v>
      </c>
      <c r="D330">
        <f>IF(OR(Diameter!G330="",Diameter!F330=""),"",(Diameter!G330-Diameter!F330)/Diameter!F330)</f>
        <v>-1.520736306455113E-3</v>
      </c>
      <c r="E330">
        <f>IF(OR(Diameter!I330="",Diameter!H330=""),"",(Diameter!I330-Diameter!H330)/Diameter!H330)</f>
        <v>-5.8848297748195257E-4</v>
      </c>
      <c r="F330">
        <f>IF(OR(Diameter!K330="",Diameter!J330=""),"",(Diameter!K330-Diameter!J330)/Diameter!J330)</f>
        <v>-1.3398111794161269E-3</v>
      </c>
      <c r="G330">
        <f>IF(OR(Diameter!M330="",Diameter!L330=""),"",(Diameter!M330-Diameter!L330)/Diameter!L330)</f>
        <v>-1.3913614242539291E-3</v>
      </c>
      <c r="H330">
        <f>IF(OR(Diameter!O330="",Diameter!N330=""),"",(Diameter!O330-Diameter!N330)/Diameter!N330)</f>
        <v>-7.462556137595288E-4</v>
      </c>
      <c r="I330">
        <f>IF(OR(Diameter!Q330="",Diameter!P330=""),"",(Diameter!Q330-Diameter!P330)/Diameter!P330)</f>
        <v>-1.4539282697014707E-3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-2.8141252623208016E-3</v>
      </c>
      <c r="C331">
        <f>IF(OR(Diameter!E331="",Diameter!D331=""),"",(Diameter!E331-Diameter!D331)/Diameter!D331)</f>
        <v>-2.5326073022673102E-3</v>
      </c>
      <c r="D331">
        <f>IF(OR(Diameter!G331="",Diameter!F331=""),"",(Diameter!G331-Diameter!F331)/Diameter!F331)</f>
        <v>-1.520736306455113E-3</v>
      </c>
      <c r="E331">
        <f>IF(OR(Diameter!I331="",Diameter!H331=""),"",(Diameter!I331-Diameter!H331)/Diameter!H331)</f>
        <v>-5.8952056251827226E-4</v>
      </c>
      <c r="F331">
        <f>IF(OR(Diameter!K331="",Diameter!J331=""),"",(Diameter!K331-Diameter!J331)/Diameter!J331)</f>
        <v>-1.2472745523754141E-3</v>
      </c>
      <c r="G331">
        <f>IF(OR(Diameter!M331="",Diameter!L331=""),"",(Diameter!M331-Diameter!L331)/Diameter!L331)</f>
        <v>-1.4870046768358516E-3</v>
      </c>
      <c r="H331">
        <f>IF(OR(Diameter!O331="",Diameter!N331=""),"",(Diameter!O331-Diameter!N331)/Diameter!N331)</f>
        <v>-7.4762553471546323E-4</v>
      </c>
      <c r="I331">
        <f>IF(OR(Diameter!Q331="",Diameter!P331=""),"",(Diameter!Q331-Diameter!P331)/Diameter!P331)</f>
        <v>-1.638651552812695E-3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-2.8141252623208016E-3</v>
      </c>
      <c r="C332">
        <f>IF(OR(Diameter!E332="",Diameter!D332=""),"",(Diameter!E332-Diameter!D332)/Diameter!D332)</f>
        <v>-2.5386384555969861E-3</v>
      </c>
      <c r="D332">
        <f>IF(OR(Diameter!G332="",Diameter!F332=""),"",(Diameter!G332-Diameter!F332)/Diameter!F332)</f>
        <v>-1.5275767535246536E-3</v>
      </c>
      <c r="E332">
        <f>IF(OR(Diameter!I332="",Diameter!H332=""),"",(Diameter!I332-Diameter!H332)/Diameter!H332)</f>
        <v>-5.9056711394717403E-4</v>
      </c>
      <c r="F332">
        <f>IF(OR(Diameter!K332="",Diameter!J332=""),"",(Diameter!K332-Diameter!J332)/Diameter!J332)</f>
        <v>-1.2499934471868273E-3</v>
      </c>
      <c r="G332">
        <f>IF(OR(Diameter!M332="",Diameter!L332=""),"",(Diameter!M332-Diameter!L332)/Diameter!L332)</f>
        <v>-1.5797913201267739E-3</v>
      </c>
      <c r="H332">
        <f>IF(OR(Diameter!O332="",Diameter!N332=""),"",(Diameter!O332-Diameter!N332)/Diameter!N332)</f>
        <v>-7.4900066505014797E-4</v>
      </c>
      <c r="I332">
        <f>IF(OR(Diameter!Q332="",Diameter!P332=""),"",(Diameter!Q332-Diameter!P332)/Diameter!P332)</f>
        <v>-1.8252869337119549E-3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-2.8141252623208016E-3</v>
      </c>
      <c r="C333">
        <f>IF(OR(Diameter!E333="",Diameter!D333=""),"",(Diameter!E333-Diameter!D333)/Diameter!D333)</f>
        <v>-2.5386384555969861E-3</v>
      </c>
      <c r="D333">
        <f>IF(OR(Diameter!G333="",Diameter!F333=""),"",(Diameter!G333-Diameter!F333)/Diameter!F333)</f>
        <v>-1.5310098837096105E-3</v>
      </c>
      <c r="E333">
        <f>IF(OR(Diameter!I333="",Diameter!H333=""),"",(Diameter!I333-Diameter!H333)/Diameter!H333)</f>
        <v>-6.8693180884256042E-4</v>
      </c>
      <c r="F333">
        <f>IF(OR(Diameter!K333="",Diameter!J333=""),"",(Diameter!K333-Diameter!J333)/Diameter!J333)</f>
        <v>-1.3487000391060619E-3</v>
      </c>
      <c r="G333">
        <f>IF(OR(Diameter!M333="",Diameter!L333=""),"",(Diameter!M333-Diameter!L333)/Diameter!L333)</f>
        <v>-1.4936929443346134E-3</v>
      </c>
      <c r="H333">
        <f>IF(OR(Diameter!O333="",Diameter!N333=""),"",(Diameter!O333-Diameter!N333)/Diameter!N333)</f>
        <v>-8.3918242495731809E-4</v>
      </c>
      <c r="I333">
        <f>IF(OR(Diameter!Q333="",Diameter!P333=""),"",(Diameter!Q333-Diameter!P333)/Diameter!P333)</f>
        <v>-1.7377590582689452E-3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-2.9925354764669134E-3</v>
      </c>
      <c r="C334">
        <f>IF(OR(Diameter!E334="",Diameter!D334=""),"",(Diameter!E334-Diameter!D334)/Diameter!D334)</f>
        <v>-2.7180432935161179E-3</v>
      </c>
      <c r="D334">
        <f>IF(OR(Diameter!G334="",Diameter!F334=""),"",(Diameter!G334-Diameter!F334)/Diameter!F334)</f>
        <v>-1.6269618715384741E-3</v>
      </c>
      <c r="E334">
        <f>IF(OR(Diameter!I334="",Diameter!H334=""),"",(Diameter!I334-Diameter!H334)/Diameter!H334)</f>
        <v>-7.8247603997587552E-4</v>
      </c>
      <c r="F334">
        <f>IF(OR(Diameter!K334="",Diameter!J334=""),"",(Diameter!K334-Diameter!J334)/Diameter!J334)</f>
        <v>-1.4449139356920195E-3</v>
      </c>
      <c r="G334">
        <f>IF(OR(Diameter!M334="",Diameter!L334=""),"",(Diameter!M334-Diameter!L334)/Diameter!L334)</f>
        <v>-1.6766395279765713E-3</v>
      </c>
      <c r="H334">
        <f>IF(OR(Diameter!O334="",Diameter!N334=""),"",(Diameter!O334-Diameter!N334)/Diameter!N334)</f>
        <v>-1.0202493904783881E-3</v>
      </c>
      <c r="I334">
        <f>IF(OR(Diameter!Q334="",Diameter!P334=""),"",(Diameter!Q334-Diameter!P334)/Diameter!P334)</f>
        <v>-2.0090873361467755E-3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-3.1545962035674675E-3</v>
      </c>
      <c r="C335">
        <f>IF(OR(Diameter!E335="",Diameter!D335=""),"",(Diameter!E335-Diameter!D335)/Diameter!D335)</f>
        <v>-2.8073791912149372E-3</v>
      </c>
      <c r="D335">
        <f>IF(OR(Diameter!G335="",Diameter!F335=""),"",(Diameter!G335-Diameter!F335)/Diameter!F335)</f>
        <v>-1.7192279229007235E-3</v>
      </c>
      <c r="E335">
        <f>IF(OR(Diameter!I335="",Diameter!H335=""),"",(Diameter!I335-Diameter!H335)/Diameter!H335)</f>
        <v>-1.0659760669246318E-3</v>
      </c>
      <c r="F335">
        <f>IF(OR(Diameter!K335="",Diameter!J335=""),"",(Diameter!K335-Diameter!J335)/Diameter!J335)</f>
        <v>-1.5379028339339155E-3</v>
      </c>
      <c r="G335">
        <f>IF(OR(Diameter!M335="",Diameter!L335=""),"",(Diameter!M335-Diameter!L335)/Diameter!L335)</f>
        <v>-1.7660687139772952E-3</v>
      </c>
      <c r="H335">
        <f>IF(OR(Diameter!O335="",Diameter!N335=""),"",(Diameter!O335-Diameter!N335)/Diameter!N335)</f>
        <v>-8.3756486311854436E-4</v>
      </c>
      <c r="I335">
        <f>IF(OR(Diameter!Q335="",Diameter!P335=""),"",(Diameter!Q335-Diameter!P335)/Diameter!P335)</f>
        <v>-1.9125697436788425E-3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-2.9565192698278366E-3</v>
      </c>
      <c r="C336">
        <f>IF(OR(Diameter!E336="",Diameter!D336=""),"",(Diameter!E336-Diameter!D336)/Diameter!D336)</f>
        <v>-2.7050455371813191E-3</v>
      </c>
      <c r="D336">
        <f>IF(OR(Diameter!G336="",Diameter!F336=""),"",(Diameter!G336-Diameter!F336)/Diameter!F336)</f>
        <v>-1.715315697464191E-3</v>
      </c>
      <c r="E336">
        <f>IF(OR(Diameter!I336="",Diameter!H336=""),"",(Diameter!I336-Diameter!H336)/Diameter!H336)</f>
        <v>-1.0659760669246318E-3</v>
      </c>
      <c r="F336">
        <f>IF(OR(Diameter!K336="",Diameter!J336=""),"",(Diameter!K336-Diameter!J336)/Diameter!J336)</f>
        <v>-1.441697897118294E-3</v>
      </c>
      <c r="G336">
        <f>IF(OR(Diameter!M336="",Diameter!L336=""),"",(Diameter!M336-Diameter!L336)/Diameter!L336)</f>
        <v>-1.5833751212723877E-3</v>
      </c>
      <c r="H336">
        <f>IF(OR(Diameter!O336="",Diameter!N336=""),"",(Diameter!O336-Diameter!N336)/Diameter!N336)</f>
        <v>-8.3595259159617379E-4</v>
      </c>
      <c r="I336">
        <f>IF(OR(Diameter!Q336="",Diameter!P336=""),"",(Diameter!Q336-Diameter!P336)/Diameter!P336)</f>
        <v>-1.6348838315698789E-3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-2.8616704658324644E-3</v>
      </c>
      <c r="C337">
        <f>IF(OR(Diameter!E337="",Diameter!D337=""),"",(Diameter!E337-Diameter!D337)/Diameter!D337)</f>
        <v>-2.6159369264565496E-3</v>
      </c>
      <c r="D337">
        <f>IF(OR(Diameter!G337="",Diameter!F337=""),"",(Diameter!G337-Diameter!F337)/Diameter!F337)</f>
        <v>-1.7192279229007235E-3</v>
      </c>
      <c r="E337">
        <f>IF(OR(Diameter!I337="",Diameter!H337=""),"",(Diameter!I337-Diameter!H337)/Diameter!H337)</f>
        <v>-1.0659760669246318E-3</v>
      </c>
      <c r="F337">
        <f>IF(OR(Diameter!K337="",Diameter!J337=""),"",(Diameter!K337-Diameter!J337)/Diameter!J337)</f>
        <v>-1.3487000391060619E-3</v>
      </c>
      <c r="G337">
        <f>IF(OR(Diameter!M337="",Diameter!L337=""),"",(Diameter!M337-Diameter!L337)/Diameter!L337)</f>
        <v>-1.5833751212723877E-3</v>
      </c>
      <c r="H337">
        <f>IF(OR(Diameter!O337="",Diameter!N337=""),"",(Diameter!O337-Diameter!N337)/Diameter!N337)</f>
        <v>-1.0160497662821245E-3</v>
      </c>
      <c r="I337">
        <f>IF(OR(Diameter!Q337="",Diameter!P337=""),"",(Diameter!Q337-Diameter!P337)/Diameter!P337)</f>
        <v>-1.7257131516231674E-3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-2.7737593833521952E-3</v>
      </c>
      <c r="C338">
        <f>IF(OR(Diameter!E338="",Diameter!D338=""),"",(Diameter!E338-Diameter!D338)/Diameter!D338)</f>
        <v>-2.5326073022673102E-3</v>
      </c>
      <c r="D338">
        <f>IF(OR(Diameter!G338="",Diameter!F338=""),"",(Diameter!G338-Diameter!F338)/Diameter!F338)</f>
        <v>-1.6269618715384741E-3</v>
      </c>
      <c r="E338">
        <f>IF(OR(Diameter!I338="",Diameter!H338=""),"",(Diameter!I338-Diameter!H338)/Diameter!H338)</f>
        <v>-1.0682433721367552E-3</v>
      </c>
      <c r="F338">
        <f>IF(OR(Diameter!K338="",Diameter!J338=""),"",(Diameter!K338-Diameter!J338)/Diameter!J338)</f>
        <v>-1.2554583105898777E-3</v>
      </c>
      <c r="G338">
        <f>IF(OR(Diameter!M338="",Diameter!L338=""),"",(Diameter!M338-Diameter!L338)/Diameter!L338)</f>
        <v>-1.5833751212723877E-3</v>
      </c>
      <c r="H338">
        <f>IF(OR(Diameter!O338="",Diameter!N338=""),"",(Diameter!O338-Diameter!N338)/Diameter!N338)</f>
        <v>-1.1087895476142653E-3</v>
      </c>
      <c r="I338">
        <f>IF(OR(Diameter!Q338="",Diameter!P338=""),"",(Diameter!Q338-Diameter!P338)/Diameter!P338)</f>
        <v>-1.7257131516231674E-3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-2.7871858891131539E-3</v>
      </c>
      <c r="C339">
        <f>IF(OR(Diameter!E339="",Diameter!D339=""),"",(Diameter!E339-Diameter!D339)/Diameter!D339)</f>
        <v>-2.5446775113585887E-3</v>
      </c>
      <c r="D339">
        <f>IF(OR(Diameter!G339="",Diameter!F339=""),"",(Diameter!G339-Diameter!F339)/Diameter!F339)</f>
        <v>-1.7270789815161574E-3</v>
      </c>
      <c r="E339">
        <f>IF(OR(Diameter!I339="",Diameter!H339=""),"",(Diameter!I339-Diameter!H339)/Diameter!H339)</f>
        <v>-8.8186089725181261E-4</v>
      </c>
      <c r="F339">
        <f>IF(OR(Diameter!K339="",Diameter!J339=""),"",(Diameter!K339-Diameter!J339)/Diameter!J339)</f>
        <v>-1.0705201978359756E-3</v>
      </c>
      <c r="G339">
        <f>IF(OR(Diameter!M339="",Diameter!L339=""),"",(Diameter!M339-Diameter!L339)/Diameter!L339)</f>
        <v>-1.9624046157903532E-3</v>
      </c>
      <c r="H339">
        <f>IF(OR(Diameter!O339="",Diameter!N339=""),"",(Diameter!O339-Diameter!N339)/Diameter!N339)</f>
        <v>-1.2907784178049222E-3</v>
      </c>
      <c r="I339">
        <f>IF(OR(Diameter!Q339="",Diameter!P339=""),"",(Diameter!Q339-Diameter!P339)/Diameter!P339)</f>
        <v>-1.7337384386959575E-3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-2.8006407206156215E-3</v>
      </c>
      <c r="C340">
        <f>IF(OR(Diameter!E340="",Diameter!D340=""),"",(Diameter!E340-Diameter!D340)/Diameter!D340)</f>
        <v>-2.6473111497740572E-3</v>
      </c>
      <c r="D340">
        <f>IF(OR(Diameter!G340="",Diameter!F340=""),"",(Diameter!G340-Diameter!F340)/Diameter!F340)</f>
        <v>-1.8321213024126946E-3</v>
      </c>
      <c r="E340">
        <f>IF(OR(Diameter!I340="",Diameter!H340=""),"",(Diameter!I340-Diameter!H340)/Diameter!H340)</f>
        <v>-8.8367835251521205E-4</v>
      </c>
      <c r="F340">
        <f>IF(OR(Diameter!K340="",Diameter!J340=""),"",(Diameter!K340-Diameter!J340)/Diameter!J340)</f>
        <v>-1.1695363388309098E-3</v>
      </c>
      <c r="G340">
        <f>IF(OR(Diameter!M340="",Diameter!L340=""),"",(Diameter!M340-Diameter!L340)/Diameter!L340)</f>
        <v>-2.1464829241841662E-3</v>
      </c>
      <c r="H340">
        <f>IF(OR(Diameter!O340="",Diameter!N340=""),"",(Diameter!O340-Diameter!N340)/Diameter!N340)</f>
        <v>-1.4770209809944379E-3</v>
      </c>
      <c r="I340">
        <f>IF(OR(Diameter!Q340="",Diameter!P340=""),"",(Diameter!Q340-Diameter!P340)/Diameter!P340)</f>
        <v>-1.8252869337119549E-3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-3.0888350624747605E-3</v>
      </c>
      <c r="C341">
        <f>IF(OR(Diameter!E341="",Diameter!D341=""),"",(Diameter!E341-Diameter!D341)/Diameter!D341)</f>
        <v>-2.7441326029074356E-3</v>
      </c>
      <c r="D341">
        <f>IF(OR(Diameter!G341="",Diameter!F341=""),"",(Diameter!G341-Diameter!F341)/Diameter!F341)</f>
        <v>-2.0271361302549246E-3</v>
      </c>
      <c r="E341">
        <f>IF(OR(Diameter!I341="",Diameter!H341=""),"",(Diameter!I341-Diameter!H341)/Diameter!H341)</f>
        <v>-1.1720771951122921E-3</v>
      </c>
      <c r="F341">
        <f>IF(OR(Diameter!K341="",Diameter!J341=""),"",(Diameter!K341-Diameter!J341)/Diameter!J341)</f>
        <v>-1.3637014649932227E-3</v>
      </c>
      <c r="G341">
        <f>IF(OR(Diameter!M341="",Diameter!L341=""),"",(Diameter!M341-Diameter!L341)/Diameter!L341)</f>
        <v>-2.4254338914796994E-3</v>
      </c>
      <c r="H341">
        <f>IF(OR(Diameter!O341="",Diameter!N341=""),"",(Diameter!O341-Diameter!N341)/Diameter!N341)</f>
        <v>-1.7458171302848578E-3</v>
      </c>
      <c r="I341">
        <f>IF(OR(Diameter!Q341="",Diameter!P341=""),"",(Diameter!Q341-Diameter!P341)/Diameter!P341)</f>
        <v>-1.9125697436788425E-3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-2.9925354764669134E-3</v>
      </c>
      <c r="C342">
        <f>IF(OR(Diameter!E342="",Diameter!D342=""),"",(Diameter!E342-Diameter!D342)/Diameter!D342)</f>
        <v>-2.7441326029074356E-3</v>
      </c>
      <c r="D342">
        <f>IF(OR(Diameter!G342="",Diameter!F342=""),"",(Diameter!G342-Diameter!F342)/Diameter!F342)</f>
        <v>-2.1151548975278053E-3</v>
      </c>
      <c r="E342">
        <f>IF(OR(Diameter!I342="",Diameter!H342=""),"",(Diameter!I342-Diameter!H342)/Diameter!H342)</f>
        <v>-1.1695363388309098E-3</v>
      </c>
      <c r="F342">
        <f>IF(OR(Diameter!K342="",Diameter!J342=""),"",(Diameter!K342-Diameter!J342)/Diameter!J342)</f>
        <v>-1.3606816953664145E-3</v>
      </c>
      <c r="G342">
        <f>IF(OR(Diameter!M342="",Diameter!L342=""),"",(Diameter!M342-Diameter!L342)/Diameter!L342)</f>
        <v>-2.4196686745367279E-3</v>
      </c>
      <c r="H342">
        <f>IF(OR(Diameter!O342="",Diameter!N342=""),"",(Diameter!O342-Diameter!N342)/Diameter!N342)</f>
        <v>-2.0090873361467755E-3</v>
      </c>
      <c r="I342">
        <f>IF(OR(Diameter!Q342="",Diameter!P342=""),"",(Diameter!Q342-Diameter!P342)/Diameter!P342)</f>
        <v>-1.9996074555913724E-3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-3.0888350624747605E-3</v>
      </c>
      <c r="C343">
        <f>IF(OR(Diameter!E343="",Diameter!D343=""),"",(Diameter!E343-Diameter!D343)/Diameter!D343)</f>
        <v>-2.8344108067963514E-3</v>
      </c>
      <c r="D343">
        <f>IF(OR(Diameter!G343="",Diameter!F343=""),"",(Diameter!G343-Diameter!F343)/Diameter!F343)</f>
        <v>-2.1151548975278053E-3</v>
      </c>
      <c r="E343">
        <f>IF(OR(Diameter!I343="",Diameter!H343=""),"",(Diameter!I343-Diameter!H343)/Diameter!H343)</f>
        <v>-1.4513740582222962E-3</v>
      </c>
      <c r="F343">
        <f>IF(OR(Diameter!K343="",Diameter!J343=""),"",(Diameter!K343-Diameter!J343)/Diameter!J343)</f>
        <v>-1.4513740582222962E-3</v>
      </c>
      <c r="G343">
        <f>IF(OR(Diameter!M343="",Diameter!L343=""),"",(Diameter!M343-Diameter!L343)/Diameter!L343)</f>
        <v>-2.5025639992883315E-3</v>
      </c>
      <c r="H343">
        <f>IF(OR(Diameter!O343="",Diameter!N343=""),"",(Diameter!O343-Diameter!N343)/Diameter!N343)</f>
        <v>-2.0043446790841482E-3</v>
      </c>
      <c r="I343">
        <f>IF(OR(Diameter!Q343="",Diameter!P343=""),"",(Diameter!Q343-Diameter!P343)/Diameter!P343)</f>
        <v>-2.0864000368717513E-3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-2.9104420807269738E-3</v>
      </c>
      <c r="C344">
        <f>IF(OR(Diameter!E344="",Diameter!D344=""),"",(Diameter!E344-Diameter!D344)/Diameter!D344)</f>
        <v>-2.5689162243697863E-3</v>
      </c>
      <c r="D344">
        <f>IF(OR(Diameter!G344="",Diameter!F344=""),"",(Diameter!G344-Diameter!F344)/Diameter!F344)</f>
        <v>-1.9250741425673353E-3</v>
      </c>
      <c r="E344">
        <f>IF(OR(Diameter!I344="",Diameter!H344=""),"",(Diameter!I344-Diameter!H344)/Diameter!H344)</f>
        <v>-1.3546717333519879E-3</v>
      </c>
      <c r="F344">
        <f>IF(OR(Diameter!K344="",Diameter!J344=""),"",(Diameter!K344-Diameter!J344)/Diameter!J344)</f>
        <v>-1.3546717333519879E-3</v>
      </c>
      <c r="G344">
        <f>IF(OR(Diameter!M344="",Diameter!L344=""),"",(Diameter!M344-Diameter!L344)/Diameter!L344)</f>
        <v>-2.0424528090285604E-3</v>
      </c>
      <c r="H344">
        <f>IF(OR(Diameter!O344="",Diameter!N344=""),"",(Diameter!O344-Diameter!N344)/Diameter!N344)</f>
        <v>-1.8210292538845649E-3</v>
      </c>
      <c r="I344">
        <f>IF(OR(Diameter!Q344="",Diameter!P344=""),"",(Diameter!Q344-Diameter!P344)/Diameter!P344)</f>
        <v>-2.1781589884429303E-3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-3.0142346831574405E-3</v>
      </c>
      <c r="C345">
        <f>IF(OR(Diameter!E345="",Diameter!D345=""),"",(Diameter!E345-Diameter!D345)/Diameter!D345)</f>
        <v>-2.6725592666778956E-3</v>
      </c>
      <c r="D345">
        <f>IF(OR(Diameter!G345="",Diameter!F345=""),"",(Diameter!G345-Diameter!F345)/Diameter!F345)</f>
        <v>-1.9339577457246032E-3</v>
      </c>
      <c r="E345">
        <f>IF(OR(Diameter!I345="",Diameter!H345=""),"",(Diameter!I345-Diameter!H345)/Diameter!H345)</f>
        <v>-1.1670054286681787E-3</v>
      </c>
      <c r="F345">
        <f>IF(OR(Diameter!K345="",Diameter!J345=""),"",(Diameter!K345-Diameter!J345)/Diameter!J345)</f>
        <v>-1.4513740582222962E-3</v>
      </c>
      <c r="G345">
        <f>IF(OR(Diameter!M345="",Diameter!L345=""),"",(Diameter!M345-Diameter!L345)/Diameter!L345)</f>
        <v>-2.0472452466881318E-3</v>
      </c>
      <c r="H345">
        <f>IF(OR(Diameter!O345="",Diameter!N345=""),"",(Diameter!O345-Diameter!N345)/Diameter!N345)</f>
        <v>-1.6424243953161197E-3</v>
      </c>
      <c r="I345">
        <f>IF(OR(Diameter!Q345="",Diameter!P345=""),"",(Diameter!Q345-Diameter!P345)/Diameter!P345)</f>
        <v>-2.0043446790841482E-3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-3.0214837004950115E-3</v>
      </c>
      <c r="C346">
        <f>IF(OR(Diameter!E346="",Diameter!D346=""),"",(Diameter!E346-Diameter!D346)/Diameter!D346)</f>
        <v>-2.6852367076418996E-3</v>
      </c>
      <c r="D346">
        <f>IF(OR(Diameter!G346="",Diameter!F346=""),"",(Diameter!G346-Diameter!F346)/Diameter!F346)</f>
        <v>-1.9428806623444255E-3</v>
      </c>
      <c r="E346">
        <f>IF(OR(Diameter!I346="",Diameter!H346=""),"",(Diameter!I346-Diameter!H346)/Diameter!H346)</f>
        <v>-1.0774095570565728E-3</v>
      </c>
      <c r="F346">
        <f>IF(OR(Diameter!K346="",Diameter!J346=""),"",(Diameter!K346-Diameter!J346)/Diameter!J346)</f>
        <v>-1.5483116110748157E-3</v>
      </c>
      <c r="G346">
        <f>IF(OR(Diameter!M346="",Diameter!L346=""),"",(Diameter!M346-Diameter!L346)/Diameter!L346)</f>
        <v>-1.8638725816596936E-3</v>
      </c>
      <c r="H346">
        <f>IF(OR(Diameter!O346="",Diameter!N346=""),"",(Diameter!O346-Diameter!N346)/Diameter!N346)</f>
        <v>-1.3759958948108969E-3</v>
      </c>
      <c r="I346">
        <f>IF(OR(Diameter!Q346="",Diameter!P346=""),"",(Diameter!Q346-Diameter!P346)/Diameter!P346)</f>
        <v>-1.9215755777807863E-3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-3.2085298109377591E-3</v>
      </c>
      <c r="C347">
        <f>IF(OR(Diameter!E347="",Diameter!D347=""),"",(Diameter!E347-Diameter!D347)/Diameter!D347)</f>
        <v>-2.6915893779027333E-3</v>
      </c>
      <c r="D347">
        <f>IF(OR(Diameter!G347="",Diameter!F347=""),"",(Diameter!G347-Diameter!F347)/Diameter!F347)</f>
        <v>-2.0459600988223122E-3</v>
      </c>
      <c r="E347">
        <f>IF(OR(Diameter!I347="",Diameter!H347=""),"",(Diameter!I347-Diameter!H347)/Diameter!H347)</f>
        <v>-1.1771894481282458E-3</v>
      </c>
      <c r="F347">
        <f>IF(OR(Diameter!K347="",Diameter!J347=""),"",(Diameter!K347-Diameter!J347)/Diameter!J347)</f>
        <v>-1.5552990717687609E-3</v>
      </c>
      <c r="G347">
        <f>IF(OR(Diameter!M347="",Diameter!L347=""),"",(Diameter!M347-Diameter!L347)/Diameter!L347)</f>
        <v>-1.5977801453782277E-3</v>
      </c>
      <c r="H347">
        <f>IF(OR(Diameter!O347="",Diameter!N347=""),"",(Diameter!O347-Diameter!N347)/Diameter!N347)</f>
        <v>-1.470395595738856E-3</v>
      </c>
      <c r="I347">
        <f>IF(OR(Diameter!Q347="",Diameter!P347=""),"",(Diameter!Q347-Diameter!P347)/Diameter!P347)</f>
        <v>-1.9260869681759017E-3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-3.1112648006104693E-3</v>
      </c>
      <c r="C348">
        <f>IF(OR(Diameter!E348="",Diameter!D348=""),"",(Diameter!E348-Diameter!D348)/Diameter!D348)</f>
        <v>-2.9737215519263444E-3</v>
      </c>
      <c r="D348">
        <f>IF(OR(Diameter!G348="",Diameter!F348=""),"",(Diameter!G348-Diameter!F348)/Diameter!F348)</f>
        <v>-2.1398324354311698E-3</v>
      </c>
      <c r="E348">
        <f>IF(OR(Diameter!I348="",Diameter!H348=""),"",(Diameter!I348-Diameter!H348)/Diameter!H348)</f>
        <v>-1.3697714571570389E-3</v>
      </c>
      <c r="F348">
        <f>IF(OR(Diameter!K348="",Diameter!J348=""),"",(Diameter!K348-Diameter!J348)/Diameter!J348)</f>
        <v>-1.5588078093187036E-3</v>
      </c>
      <c r="G348">
        <f>IF(OR(Diameter!M348="",Diameter!L348=""),"",(Diameter!M348-Diameter!L348)/Diameter!L348)</f>
        <v>-1.7864898747713778E-3</v>
      </c>
      <c r="H348">
        <f>IF(OR(Diameter!O348="",Diameter!N348=""),"",(Diameter!O348-Diameter!N348)/Diameter!N348)</f>
        <v>-1.4737053648631803E-3</v>
      </c>
      <c r="I348">
        <f>IF(OR(Diameter!Q348="",Diameter!P348=""),"",(Diameter!Q348-Diameter!P348)/Diameter!P348)</f>
        <v>-2.1990592470091225E-3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-3.1930816342274964E-3</v>
      </c>
      <c r="C349">
        <f>IF(OR(Diameter!E349="",Diameter!D349=""),"",(Diameter!E349-Diameter!D349)/Diameter!D349)</f>
        <v>-2.9595980973002199E-3</v>
      </c>
      <c r="D349">
        <f>IF(OR(Diameter!G349="",Diameter!F349=""),"",(Diameter!G349-Diameter!F349)/Diameter!F349)</f>
        <v>-2.2282714939108393E-3</v>
      </c>
      <c r="E349">
        <f>IF(OR(Diameter!I349="",Diameter!H349=""),"",(Diameter!I349-Diameter!H349)/Diameter!H349)</f>
        <v>-1.3728220297051688E-3</v>
      </c>
      <c r="F349">
        <f>IF(OR(Diameter!K349="",Diameter!J349=""),"",(Diameter!K349-Diameter!J349)/Diameter!J349)</f>
        <v>-1.7548554061869533E-3</v>
      </c>
      <c r="G349">
        <f>IF(OR(Diameter!M349="",Diameter!L349=""),"",(Diameter!M349-Diameter!L349)/Diameter!L349)</f>
        <v>-1.6997514062145177E-3</v>
      </c>
      <c r="H349">
        <f>IF(OR(Diameter!O349="",Diameter!N349=""),"",(Diameter!O349-Diameter!N349)/Diameter!N349)</f>
        <v>-1.3851975532955315E-3</v>
      </c>
      <c r="I349">
        <f>IF(OR(Diameter!Q349="",Diameter!P349=""),"",(Diameter!Q349-Diameter!P349)/Diameter!P349)</f>
        <v>-2.1113268988110188E-3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-3.0888350624747605E-3</v>
      </c>
      <c r="C350">
        <f>IF(OR(Diameter!E350="",Diameter!D350=""),"",(Diameter!E350-Diameter!D350)/Diameter!D350)</f>
        <v>-3.0287409791121601E-3</v>
      </c>
      <c r="D350">
        <f>IF(OR(Diameter!G350="",Diameter!F350=""),"",(Diameter!G350-Diameter!F350)/Diameter!F350)</f>
        <v>-2.3214224016225534E-3</v>
      </c>
      <c r="E350">
        <f>IF(OR(Diameter!I350="",Diameter!H350=""),"",(Diameter!I350-Diameter!H350)/Diameter!H350)</f>
        <v>-1.3728220297051688E-3</v>
      </c>
      <c r="F350">
        <f>IF(OR(Diameter!K350="",Diameter!J350=""),"",(Diameter!K350-Diameter!J350)/Diameter!J350)</f>
        <v>-1.7548554061869533E-3</v>
      </c>
      <c r="G350">
        <f>IF(OR(Diameter!M350="",Diameter!L350=""),"",(Diameter!M350-Diameter!L350)/Diameter!L350)</f>
        <v>-1.9945619433208881E-3</v>
      </c>
      <c r="H350">
        <f>IF(OR(Diameter!O350="",Diameter!N350=""),"",(Diameter!O350-Diameter!N350)/Diameter!N350)</f>
        <v>-1.569078992250481E-3</v>
      </c>
      <c r="I350">
        <f>IF(OR(Diameter!Q350="",Diameter!P350=""),"",(Diameter!Q350-Diameter!P350)/Diameter!P350)</f>
        <v>-2.1063301544285463E-3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-2.9925354764669134E-3</v>
      </c>
      <c r="C351">
        <f>IF(OR(Diameter!E351="",Diameter!D351=""),"",(Diameter!E351-Diameter!D351)/Diameter!D351)</f>
        <v>-2.8276408973820191E-3</v>
      </c>
      <c r="D351">
        <f>IF(OR(Diameter!G351="",Diameter!F351=""),"",(Diameter!G351-Diameter!F351)/Diameter!F351)</f>
        <v>-2.0271361302549246E-3</v>
      </c>
      <c r="E351">
        <f>IF(OR(Diameter!I351="",Diameter!H351=""),"",(Diameter!I351-Diameter!H351)/Diameter!H351)</f>
        <v>-1.3728220297051688E-3</v>
      </c>
      <c r="F351">
        <f>IF(OR(Diameter!K351="",Diameter!J351=""),"",(Diameter!K351-Diameter!J351)/Diameter!J351)</f>
        <v>-1.6604775201027708E-3</v>
      </c>
      <c r="G351">
        <f>IF(OR(Diameter!M351="",Diameter!L351=""),"",(Diameter!M351-Diameter!L351)/Diameter!L351)</f>
        <v>-1.9945619433208881E-3</v>
      </c>
      <c r="H351">
        <f>IF(OR(Diameter!O351="",Diameter!N351=""),"",(Diameter!O351-Diameter!N351)/Diameter!N351)</f>
        <v>-1.4803426207115429E-3</v>
      </c>
      <c r="I351">
        <f>IF(OR(Diameter!Q351="",Diameter!P351=""),"",(Diameter!Q351-Diameter!P351)/Diameter!P351)</f>
        <v>-1.9306042416280531E-3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-2.8073791912149372E-3</v>
      </c>
      <c r="C352">
        <f>IF(OR(Diameter!E352="",Diameter!D352=""),"",(Diameter!E352-Diameter!D352)/Diameter!D352)</f>
        <v>-2.7375981185819597E-3</v>
      </c>
      <c r="D352">
        <f>IF(OR(Diameter!G352="",Diameter!F352=""),"",(Diameter!G352-Diameter!F352)/Diameter!F352)</f>
        <v>-2.0271361302549246E-3</v>
      </c>
      <c r="E352">
        <f>IF(OR(Diameter!I352="",Diameter!H352=""),"",(Diameter!I352-Diameter!H352)/Diameter!H352)</f>
        <v>-1.3758832197619457E-3</v>
      </c>
      <c r="F352">
        <f>IF(OR(Diameter!K352="",Diameter!J352=""),"",(Diameter!K352-Diameter!J352)/Diameter!J352)</f>
        <v>-1.5658561720076512E-3</v>
      </c>
      <c r="G352">
        <f>IF(OR(Diameter!M352="",Diameter!L352=""),"",(Diameter!M352-Diameter!L352)/Diameter!L352)</f>
        <v>-1.9030279913148534E-3</v>
      </c>
      <c r="H352">
        <f>IF(OR(Diameter!O352="",Diameter!N352=""),"",(Diameter!O352-Diameter!N352)/Diameter!N352)</f>
        <v>-1.4836704605167257E-3</v>
      </c>
      <c r="I352">
        <f>IF(OR(Diameter!Q352="",Diameter!P352=""),"",(Diameter!Q352-Diameter!P352)/Diameter!P352)</f>
        <v>-1.8466606618398611E-3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-2.6347377089518654E-3</v>
      </c>
      <c r="C353">
        <f>IF(OR(Diameter!E353="",Diameter!D353=""),"",(Diameter!E353-Diameter!D353)/Diameter!D353)</f>
        <v>-2.5567800234721797E-3</v>
      </c>
      <c r="D353">
        <f>IF(OR(Diameter!G353="",Diameter!F353=""),"",(Diameter!G353-Diameter!F353)/Diameter!F353)</f>
        <v>-2.0271361302549246E-3</v>
      </c>
      <c r="E353">
        <f>IF(OR(Diameter!I353="",Diameter!H353=""),"",(Diameter!I353-Diameter!H353)/Diameter!H353)</f>
        <v>-1.3758832197619457E-3</v>
      </c>
      <c r="F353">
        <f>IF(OR(Diameter!K353="",Diameter!J353=""),"",(Diameter!K353-Diameter!J353)/Diameter!J353)</f>
        <v>-1.5693961461613938E-3</v>
      </c>
      <c r="G353">
        <f>IF(OR(Diameter!M353="",Diameter!L353=""),"",(Diameter!M353-Diameter!L353)/Diameter!L353)</f>
        <v>-1.9991884818197588E-3</v>
      </c>
      <c r="H353">
        <f>IF(OR(Diameter!O353="",Diameter!N353=""),"",(Diameter!O353-Diameter!N353)/Diameter!N353)</f>
        <v>-1.4870046768358516E-3</v>
      </c>
      <c r="I353">
        <f>IF(OR(Diameter!Q353="",Diameter!P353=""),"",(Diameter!Q353-Diameter!P353)/Diameter!P353)</f>
        <v>-1.6689925025086478E-3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-2.5507246428961303E-3</v>
      </c>
      <c r="C354">
        <f>IF(OR(Diameter!E354="",Diameter!D354=""),"",(Diameter!E354-Diameter!D354)/Diameter!D354)</f>
        <v>-2.5628438262650945E-3</v>
      </c>
      <c r="D354">
        <f>IF(OR(Diameter!G354="",Diameter!F354=""),"",(Diameter!G354-Diameter!F354)/Diameter!F354)</f>
        <v>-2.1200708099552903E-3</v>
      </c>
      <c r="E354">
        <f>IF(OR(Diameter!I354="",Diameter!H354=""),"",(Diameter!I354-Diameter!H354)/Diameter!H354)</f>
        <v>-1.4709913943958203E-3</v>
      </c>
      <c r="F354">
        <f>IF(OR(Diameter!K354="",Diameter!J354=""),"",(Diameter!K354-Diameter!J354)/Diameter!J354)</f>
        <v>-1.8617484856506379E-3</v>
      </c>
      <c r="G354">
        <f>IF(OR(Diameter!M354="",Diameter!L354=""),"",(Diameter!M354-Diameter!L354)/Diameter!L354)</f>
        <v>-2.1871003068405412E-3</v>
      </c>
      <c r="H354">
        <f>IF(OR(Diameter!O354="",Diameter!N354=""),"",(Diameter!O354-Diameter!N354)/Diameter!N354)</f>
        <v>-1.5797913201267739E-3</v>
      </c>
      <c r="I354">
        <f>IF(OR(Diameter!Q354="",Diameter!P354=""),"",(Diameter!Q354-Diameter!P354)/Diameter!P354)</f>
        <v>-1.5833751212723877E-3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-2.4660047721896056E-3</v>
      </c>
      <c r="C355">
        <f>IF(OR(Diameter!E355="",Diameter!D355=""),"",(Diameter!E355-Diameter!D355)/Diameter!D355)</f>
        <v>-2.4776705615854834E-3</v>
      </c>
      <c r="D355">
        <f>IF(OR(Diameter!G355="",Diameter!F355=""),"",(Diameter!G355-Diameter!F355)/Diameter!F355)</f>
        <v>-2.1200708099552903E-3</v>
      </c>
      <c r="E355">
        <f>IF(OR(Diameter!I355="",Diameter!H355=""),"",(Diameter!I355-Diameter!H355)/Diameter!H355)</f>
        <v>-1.4709913943958203E-3</v>
      </c>
      <c r="F355">
        <f>IF(OR(Diameter!K355="",Diameter!J355=""),"",(Diameter!K355-Diameter!J355)/Diameter!J355)</f>
        <v>-1.9518442832699193E-3</v>
      </c>
      <c r="G355">
        <f>IF(OR(Diameter!M355="",Diameter!L355=""),"",(Diameter!M355-Diameter!L355)/Diameter!L355)</f>
        <v>-2.0761532070500723E-3</v>
      </c>
      <c r="H355">
        <f>IF(OR(Diameter!O355="",Diameter!N355=""),"",(Diameter!O355-Diameter!N355)/Diameter!N355)</f>
        <v>-1.6651788741155493E-3</v>
      </c>
      <c r="I355">
        <f>IF(OR(Diameter!Q355="",Diameter!P355=""),"",(Diameter!Q355-Diameter!P355)/Diameter!P355)</f>
        <v>-1.5833751212723877E-3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-2.3861809187980076E-3</v>
      </c>
      <c r="C356">
        <f>IF(OR(Diameter!E356="",Diameter!D356=""),"",(Diameter!E356-Diameter!D356)/Diameter!D356)</f>
        <v>-2.3052089248621031E-3</v>
      </c>
      <c r="D356">
        <f>IF(OR(Diameter!G356="",Diameter!F356=""),"",(Diameter!G356-Diameter!F356)/Diameter!F356)</f>
        <v>-1.7428924216808224E-3</v>
      </c>
      <c r="E356">
        <f>IF(OR(Diameter!I356="",Diameter!H356=""),"",(Diameter!I356-Diameter!H356)/Diameter!H356)</f>
        <v>-1.277704504607762E-3</v>
      </c>
      <c r="F356">
        <f>IF(OR(Diameter!K356="",Diameter!J356=""),"",(Diameter!K356-Diameter!J356)/Diameter!J356)</f>
        <v>-1.8532321832343413E-3</v>
      </c>
      <c r="G356">
        <f>IF(OR(Diameter!M356="",Diameter!L356=""),"",(Diameter!M356-Diameter!L356)/Diameter!L356)</f>
        <v>-1.8855470719329795E-3</v>
      </c>
      <c r="H356">
        <f>IF(OR(Diameter!O356="",Diameter!N356=""),"",(Diameter!O356-Diameter!N356)/Diameter!N356)</f>
        <v>-1.3021354354498763E-3</v>
      </c>
      <c r="I356">
        <f>IF(OR(Diameter!Q356="",Diameter!P356=""),"",(Diameter!Q356-Diameter!P356)/Diameter!P356)</f>
        <v>-1.4068844190978102E-3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-2.3917920345563792E-3</v>
      </c>
      <c r="C357">
        <f>IF(OR(Diameter!E357="",Diameter!D357=""),"",(Diameter!E357-Diameter!D357)/Diameter!D357)</f>
        <v>-2.4086809429332309E-3</v>
      </c>
      <c r="D357">
        <f>IF(OR(Diameter!G357="",Diameter!F357=""),"",(Diameter!G357-Diameter!F357)/Diameter!F357)</f>
        <v>-1.9428806623444255E-3</v>
      </c>
      <c r="E357">
        <f>IF(OR(Diameter!I357="",Diameter!H357=""),"",(Diameter!I357-Diameter!H357)/Diameter!H357)</f>
        <v>-1.277704504607762E-3</v>
      </c>
      <c r="F357">
        <f>IF(OR(Diameter!K357="",Diameter!J357=""),"",(Diameter!K357-Diameter!J357)/Diameter!J357)</f>
        <v>-2.1348769857248576E-3</v>
      </c>
      <c r="G357">
        <f>IF(OR(Diameter!M357="",Diameter!L357=""),"",(Diameter!M357-Diameter!L357)/Diameter!L357)</f>
        <v>-2.1565902226283137E-3</v>
      </c>
      <c r="H357">
        <f>IF(OR(Diameter!O357="",Diameter!N357=""),"",(Diameter!O357-Diameter!N357)/Diameter!N357)</f>
        <v>-1.3078516216883677E-3</v>
      </c>
      <c r="I357">
        <f>IF(OR(Diameter!Q357="",Diameter!P357=""),"",(Diameter!Q357-Diameter!P357)/Diameter!P357)</f>
        <v>-1.4131426491641225E-3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-2.4893718304385632E-3</v>
      </c>
      <c r="C358">
        <f>IF(OR(Diameter!E358="",Diameter!D358=""),"",(Diameter!E358-Diameter!D358)/Diameter!D358)</f>
        <v>-2.4143296763689771E-3</v>
      </c>
      <c r="D358">
        <f>IF(OR(Diameter!G358="",Diameter!F358=""),"",(Diameter!G358-Diameter!F358)/Diameter!F358)</f>
        <v>-1.9428806623444255E-3</v>
      </c>
      <c r="E358">
        <f>IF(OR(Diameter!I358="",Diameter!H358=""),"",(Diameter!I358-Diameter!H358)/Diameter!H358)</f>
        <v>-1.3728220297051688E-3</v>
      </c>
      <c r="F358">
        <f>IF(OR(Diameter!K358="",Diameter!J358=""),"",(Diameter!K358-Diameter!J358)/Diameter!J358)</f>
        <v>-2.2179219130488877E-3</v>
      </c>
      <c r="G358">
        <f>IF(OR(Diameter!M358="",Diameter!L358=""),"",(Diameter!M358-Diameter!L358)/Diameter!L358)</f>
        <v>-2.0568513280684229E-3</v>
      </c>
      <c r="H358">
        <f>IF(OR(Diameter!O358="",Diameter!N358=""),"",(Diameter!O358-Diameter!N358)/Diameter!N358)</f>
        <v>-1.3049902414406687E-3</v>
      </c>
      <c r="I358">
        <f>IF(OR(Diameter!Q358="",Diameter!P358=""),"",(Diameter!Q358-Diameter!P358)/Diameter!P358)</f>
        <v>-1.4162829760440802E-3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-2.5871867202451999E-3</v>
      </c>
      <c r="C359">
        <f>IF(OR(Diameter!E359="",Diameter!D359=""),"",(Diameter!E359-Diameter!D359)/Diameter!D359)</f>
        <v>-2.6055407972415917E-3</v>
      </c>
      <c r="D359">
        <f>IF(OR(Diameter!G359="",Diameter!F359=""),"",(Diameter!G359-Diameter!F359)/Diameter!F359)</f>
        <v>-2.0365279674288222E-3</v>
      </c>
      <c r="E359">
        <f>IF(OR(Diameter!I359="",Diameter!H359=""),"",(Diameter!I359-Diameter!H359)/Diameter!H359)</f>
        <v>-1.5588078093187036E-3</v>
      </c>
      <c r="F359">
        <f>IF(OR(Diameter!K359="",Diameter!J359=""),"",(Diameter!K359-Diameter!J359)/Diameter!J359)</f>
        <v>-2.2179219130488877E-3</v>
      </c>
      <c r="G359">
        <f>IF(OR(Diameter!M359="",Diameter!L359=""),"",(Diameter!M359-Diameter!L359)/Diameter!L359)</f>
        <v>-2.1464829241841662E-3</v>
      </c>
      <c r="H359">
        <f>IF(OR(Diameter!O359="",Diameter!N359=""),"",(Diameter!O359-Diameter!N359)/Diameter!N359)</f>
        <v>-1.6689925025086478E-3</v>
      </c>
      <c r="I359">
        <f>IF(OR(Diameter!Q359="",Diameter!P359=""),"",(Diameter!Q359-Diameter!P359)/Diameter!P359)</f>
        <v>-1.7905963862904714E-3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-2.3917920345563792E-3</v>
      </c>
      <c r="C360">
        <f>IF(OR(Diameter!E360="",Diameter!D360=""),"",(Diameter!E360-Diameter!D360)/Diameter!D360)</f>
        <v>-2.4030418734981968E-3</v>
      </c>
      <c r="D360">
        <f>IF(OR(Diameter!G360="",Diameter!F360=""),"",(Diameter!G360-Diameter!F360)/Diameter!F360)</f>
        <v>-1.9339577457246032E-3</v>
      </c>
      <c r="E360">
        <f>IF(OR(Diameter!I360="",Diameter!H360=""),"",(Diameter!I360-Diameter!H360)/Diameter!H360)</f>
        <v>-1.3576718432256709E-3</v>
      </c>
      <c r="F360">
        <f>IF(OR(Diameter!K360="",Diameter!J360=""),"",(Diameter!K360-Diameter!J360)/Diameter!J360)</f>
        <v>-1.8279285696830155E-3</v>
      </c>
      <c r="G360">
        <f>IF(OR(Diameter!M360="",Diameter!L360=""),"",(Diameter!M360-Diameter!L360)/Diameter!L360)</f>
        <v>-2.1464829241841662E-3</v>
      </c>
      <c r="H360">
        <f>IF(OR(Diameter!O360="",Diameter!N360=""),"",(Diameter!O360-Diameter!N360)/Diameter!N360)</f>
        <v>-2.0376672068921778E-3</v>
      </c>
      <c r="I360">
        <f>IF(OR(Diameter!Q360="",Diameter!P360=""),"",(Diameter!Q360-Diameter!P360)/Diameter!P360)</f>
        <v>-1.7905963862904714E-3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-2.2944473285147595E-3</v>
      </c>
      <c r="C361">
        <f>IF(OR(Diameter!E361="",Diameter!D361=""),"",(Diameter!E361-Diameter!D361)/Diameter!D361)</f>
        <v>-2.4030418734981968E-3</v>
      </c>
      <c r="D361">
        <f>IF(OR(Diameter!G361="",Diameter!F361=""),"",(Diameter!G361-Diameter!F361)/Diameter!F361)</f>
        <v>-1.8321213024126946E-3</v>
      </c>
      <c r="E361">
        <f>IF(OR(Diameter!I361="",Diameter!H361=""),"",(Diameter!I361-Diameter!H361)/Diameter!H361)</f>
        <v>-1.2609604439629892E-3</v>
      </c>
      <c r="F361">
        <f>IF(OR(Diameter!K361="",Diameter!J361=""),"",(Diameter!K361-Diameter!J361)/Diameter!J361)</f>
        <v>-1.7310181642468596E-3</v>
      </c>
      <c r="G361">
        <f>IF(OR(Diameter!M361="",Diameter!L361=""),"",(Diameter!M361-Diameter!L361)/Diameter!L361)</f>
        <v>-2.4254338914796994E-3</v>
      </c>
      <c r="H361">
        <f>IF(OR(Diameter!O361="",Diameter!N361=""),"",(Diameter!O361-Diameter!N361)/Diameter!N361)</f>
        <v>-2.0424528090285604E-3</v>
      </c>
      <c r="I361">
        <f>IF(OR(Diameter!Q361="",Diameter!P361=""),"",(Diameter!Q361-Diameter!P361)/Diameter!P361)</f>
        <v>-1.8855470719329795E-3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-2.1102484354895159E-3</v>
      </c>
      <c r="C362">
        <f>IF(OR(Diameter!E362="",Diameter!D362=""),"",(Diameter!E362-Diameter!D362)/Diameter!D362)</f>
        <v>-2.1200708099552903E-3</v>
      </c>
      <c r="D362">
        <f>IF(OR(Diameter!G362="",Diameter!F362=""),"",(Diameter!G362-Diameter!F362)/Diameter!F362)</f>
        <v>-1.7349666821546014E-3</v>
      </c>
      <c r="E362">
        <f>IF(OR(Diameter!I362="",Diameter!H362=""),"",(Diameter!I362-Diameter!H362)/Diameter!H362)</f>
        <v>-1.2609604439629892E-3</v>
      </c>
      <c r="F362">
        <f>IF(OR(Diameter!K362="",Diameter!J362=""),"",(Diameter!K362-Diameter!J362)/Diameter!J362)</f>
        <v>-1.7270789815161574E-3</v>
      </c>
      <c r="G362">
        <f>IF(OR(Diameter!M362="",Diameter!L362=""),"",(Diameter!M362-Diameter!L362)/Diameter!L362)</f>
        <v>-2.3360637762931931E-3</v>
      </c>
      <c r="H362">
        <f>IF(OR(Diameter!O362="",Diameter!N362=""),"",(Diameter!O362-Diameter!N362)/Diameter!N362)</f>
        <v>-1.9532849954398664E-3</v>
      </c>
      <c r="I362">
        <f>IF(OR(Diameter!Q362="",Diameter!P362=""),"",(Diameter!Q362-Diameter!P362)/Diameter!P362)</f>
        <v>-1.6159567009535092E-3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-2.0271361302549246E-3</v>
      </c>
      <c r="C363">
        <f>IF(OR(Diameter!E363="",Diameter!D363=""),"",(Diameter!E363-Diameter!D363)/Diameter!D363)</f>
        <v>-2.1249963464298242E-3</v>
      </c>
      <c r="D363">
        <f>IF(OR(Diameter!G363="",Diameter!F363=""),"",(Diameter!G363-Diameter!F363)/Diameter!F363)</f>
        <v>-1.6454843972527244E-3</v>
      </c>
      <c r="E363">
        <f>IF(OR(Diameter!I363="",Diameter!H363=""),"",(Diameter!I363-Diameter!H363)/Diameter!H363)</f>
        <v>-1.0728067199841308E-3</v>
      </c>
      <c r="F363">
        <f>IF(OR(Diameter!K363="",Diameter!J363=""),"",(Diameter!K363-Diameter!J363)/Diameter!J363)</f>
        <v>-1.6343429209171856E-3</v>
      </c>
      <c r="G363">
        <f>IF(OR(Diameter!M363="",Diameter!L363=""),"",(Diameter!M363-Diameter!L363)/Diameter!L363)</f>
        <v>-2.3416003957467645E-3</v>
      </c>
      <c r="H363">
        <f>IF(OR(Diameter!O363="",Diameter!N363=""),"",(Diameter!O363-Diameter!N363)/Diameter!N363)</f>
        <v>-2.2411559483308308E-3</v>
      </c>
      <c r="I363">
        <f>IF(OR(Diameter!Q363="",Diameter!P363=""),"",(Diameter!Q363-Diameter!P363)/Diameter!P363)</f>
        <v>-1.6196164707975012E-3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-2.1299316805243476E-3</v>
      </c>
      <c r="C364">
        <f>IF(OR(Diameter!E364="",Diameter!D364=""),"",(Diameter!E364-Diameter!D364)/Diameter!D364)</f>
        <v>-2.0365279674288222E-3</v>
      </c>
      <c r="D364">
        <f>IF(OR(Diameter!G364="",Diameter!F364=""),"",(Diameter!G364-Diameter!F364)/Diameter!F364)</f>
        <v>-1.6492175623038022E-3</v>
      </c>
      <c r="E364">
        <f>IF(OR(Diameter!I364="",Diameter!H364=""),"",(Diameter!I364-Diameter!H364)/Diameter!H364)</f>
        <v>-1.0774095570565728E-3</v>
      </c>
      <c r="F364">
        <f>IF(OR(Diameter!K364="",Diameter!J364=""),"",(Diameter!K364-Diameter!J364)/Diameter!J364)</f>
        <v>-1.6380472512463166E-3</v>
      </c>
      <c r="G364">
        <f>IF(OR(Diameter!M364="",Diameter!L364=""),"",(Diameter!M364-Diameter!L364)/Diameter!L364)</f>
        <v>-2.3471445976619284E-3</v>
      </c>
      <c r="H364">
        <f>IF(OR(Diameter!O364="",Diameter!N364=""),"",(Diameter!O364-Diameter!N364)/Diameter!N364)</f>
        <v>-2.2411559483308308E-3</v>
      </c>
      <c r="I364">
        <f>IF(OR(Diameter!Q364="",Diameter!P364=""),"",(Diameter!Q364-Diameter!P364)/Diameter!P364)</f>
        <v>-1.8112499736671823E-3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-2.1348769857248576E-3</v>
      </c>
      <c r="C365">
        <f>IF(OR(Diameter!E365="",Diameter!D365=""),"",(Diameter!E365-Diameter!D365)/Diameter!D365)</f>
        <v>-2.0412389095559266E-3</v>
      </c>
      <c r="D365">
        <f>IF(OR(Diameter!G365="",Diameter!F365=""),"",(Diameter!G365-Diameter!F365)/Diameter!F365)</f>
        <v>-1.7508575956038997E-3</v>
      </c>
      <c r="E365">
        <f>IF(OR(Diameter!I365="",Diameter!H365=""),"",(Diameter!I365-Diameter!H365)/Diameter!H365)</f>
        <v>-1.1797611956983014E-3</v>
      </c>
      <c r="F365">
        <f>IF(OR(Diameter!K365="",Diameter!J365=""),"",(Diameter!K365-Diameter!J365)/Diameter!J365)</f>
        <v>-1.7389247098055047E-3</v>
      </c>
      <c r="G365">
        <f>IF(OR(Diameter!M365="",Diameter!L365=""),"",(Diameter!M365-Diameter!L365)/Diameter!L365)</f>
        <v>-2.4427740875025872E-3</v>
      </c>
      <c r="H365">
        <f>IF(OR(Diameter!O365="",Diameter!N365=""),"",(Diameter!O365-Diameter!N365)/Diameter!N365)</f>
        <v>-2.4369864241676879E-3</v>
      </c>
      <c r="I365">
        <f>IF(OR(Diameter!Q365="",Diameter!P365=""),"",(Diameter!Q365-Diameter!P365)/Diameter!P365)</f>
        <v>-1.7231489593122161E-3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-2.2386612423799072E-3</v>
      </c>
      <c r="C366">
        <f>IF(OR(Diameter!E366="",Diameter!D366=""),"",(Diameter!E366-Diameter!D366)/Diameter!D366)</f>
        <v>-2.0459600988223122E-3</v>
      </c>
      <c r="D366">
        <f>IF(OR(Diameter!G366="",Diameter!F366=""),"",(Diameter!G366-Diameter!F366)/Diameter!F366)</f>
        <v>-1.8532321832343413E-3</v>
      </c>
      <c r="E366">
        <f>IF(OR(Diameter!I366="",Diameter!H366=""),"",(Diameter!I366-Diameter!H366)/Diameter!H366)</f>
        <v>-1.277704504607762E-3</v>
      </c>
      <c r="F366">
        <f>IF(OR(Diameter!K366="",Diameter!J366=""),"",(Diameter!K366-Diameter!J366)/Diameter!J366)</f>
        <v>-1.7428924216808224E-3</v>
      </c>
      <c r="G366">
        <f>IF(OR(Diameter!M366="",Diameter!L366=""),"",(Diameter!M366-Diameter!L366)/Diameter!L366)</f>
        <v>-2.4485695804228138E-3</v>
      </c>
      <c r="H366">
        <f>IF(OR(Diameter!O366="",Diameter!N366=""),"",(Diameter!O366-Diameter!N366)/Diameter!N366)</f>
        <v>-2.2623747401568721E-3</v>
      </c>
      <c r="I366">
        <f>IF(OR(Diameter!Q366="",Diameter!P366=""),"",(Diameter!Q366-Diameter!P366)/Diameter!P366)</f>
        <v>-1.441697897118294E-3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-2.2386612423799072E-3</v>
      </c>
      <c r="C367">
        <f>IF(OR(Diameter!E367="",Diameter!D367=""),"",(Diameter!E367-Diameter!D367)/Diameter!D367)</f>
        <v>-2.1447982029565017E-3</v>
      </c>
      <c r="D367">
        <f>IF(OR(Diameter!G367="",Diameter!F367=""),"",(Diameter!G367-Diameter!F367)/Diameter!F367)</f>
        <v>-1.8532321832343413E-3</v>
      </c>
      <c r="E367">
        <f>IF(OR(Diameter!I367="",Diameter!H367=""),"",(Diameter!I367-Diameter!H367)/Diameter!H367)</f>
        <v>-1.4709913943958203E-3</v>
      </c>
      <c r="F367">
        <f>IF(OR(Diameter!K367="",Diameter!J367=""),"",(Diameter!K367-Diameter!J367)/Diameter!J367)</f>
        <v>-1.7468699921768165E-3</v>
      </c>
      <c r="G367">
        <f>IF(OR(Diameter!M367="",Diameter!L367=""),"",(Diameter!M367-Diameter!L367)/Diameter!L367)</f>
        <v>-2.5446775113585887E-3</v>
      </c>
      <c r="H367">
        <f>IF(OR(Diameter!O367="",Diameter!N367=""),"",(Diameter!O367-Diameter!N367)/Diameter!N367)</f>
        <v>-2.2570584309544177E-3</v>
      </c>
      <c r="I367">
        <f>IF(OR(Diameter!Q367="",Diameter!P367=""),"",(Diameter!Q367-Diameter!P367)/Diameter!P367)</f>
        <v>-1.5379028339339155E-3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-2.2386612423799072E-3</v>
      </c>
      <c r="C368">
        <f>IF(OR(Diameter!E368="",Diameter!D368=""),"",(Diameter!E368-Diameter!D368)/Diameter!D368)</f>
        <v>-2.2386612423799072E-3</v>
      </c>
      <c r="D368">
        <f>IF(OR(Diameter!G368="",Diameter!F368=""),"",(Diameter!G368-Diameter!F368)/Diameter!F368)</f>
        <v>-2.0412389095559266E-3</v>
      </c>
      <c r="E368">
        <f>IF(OR(Diameter!I368="",Diameter!H368=""),"",(Diameter!I368-Diameter!H368)/Diameter!H368)</f>
        <v>-1.5658561720076512E-3</v>
      </c>
      <c r="F368">
        <f>IF(OR(Diameter!K368="",Diameter!J368=""),"",(Diameter!K368-Diameter!J368)/Diameter!J368)</f>
        <v>-1.8405356888649331E-3</v>
      </c>
      <c r="G368">
        <f>IF(OR(Diameter!M368="",Diameter!L368=""),"",(Diameter!M368-Diameter!L368)/Diameter!L368)</f>
        <v>-2.5386384555969861E-3</v>
      </c>
      <c r="H368">
        <f>IF(OR(Diameter!O368="",Diameter!N368=""),"",(Diameter!O368-Diameter!N368)/Diameter!N368)</f>
        <v>-2.3416003957467645E-3</v>
      </c>
      <c r="I368">
        <f>IF(OR(Diameter!Q368="",Diameter!P368=""),"",(Diameter!Q368-Diameter!P368)/Diameter!P368)</f>
        <v>-1.815406121409189E-3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-2.3322807944893692E-3</v>
      </c>
      <c r="C369">
        <f>IF(OR(Diameter!E369="",Diameter!D369=""),"",(Diameter!E369-Diameter!D369)/Diameter!D369)</f>
        <v>-2.2282714939108393E-3</v>
      </c>
      <c r="D369">
        <f>IF(OR(Diameter!G369="",Diameter!F369=""),"",(Diameter!G369-Diameter!F369)/Diameter!F369)</f>
        <v>-1.9384142028916016E-3</v>
      </c>
      <c r="E369">
        <f>IF(OR(Diameter!I369="",Diameter!H369=""),"",(Diameter!I369-Diameter!H369)/Diameter!H369)</f>
        <v>-1.5588078093187036E-3</v>
      </c>
      <c r="F369">
        <f>IF(OR(Diameter!K369="",Diameter!J369=""),"",(Diameter!K369-Diameter!J369)/Diameter!J369)</f>
        <v>-1.7428924216808224E-3</v>
      </c>
      <c r="G369">
        <f>IF(OR(Diameter!M369="",Diameter!L369=""),"",(Diameter!M369-Diameter!L369)/Diameter!L369)</f>
        <v>-2.5326073022673102E-3</v>
      </c>
      <c r="H369">
        <f>IF(OR(Diameter!O369="",Diameter!N369=""),"",(Diameter!O369-Diameter!N369)/Diameter!N369)</f>
        <v>-2.2411559483308308E-3</v>
      </c>
      <c r="I369">
        <f>IF(OR(Diameter!Q369="",Diameter!P369=""),"",(Diameter!Q369-Diameter!P369)/Diameter!P369)</f>
        <v>-1.715315697464191E-3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-2.4199882467163336E-3</v>
      </c>
      <c r="C370">
        <f>IF(OR(Diameter!E370="",Diameter!D370=""),"",(Diameter!E370-Diameter!D370)/Diameter!D370)</f>
        <v>-2.3214224016225534E-3</v>
      </c>
      <c r="D370">
        <f>IF(OR(Diameter!G370="",Diameter!F370=""),"",(Diameter!G370-Diameter!F370)/Diameter!F370)</f>
        <v>-1.9339577457246032E-3</v>
      </c>
      <c r="E370">
        <f>IF(OR(Diameter!I370="",Diameter!H370=""),"",(Diameter!I370-Diameter!H370)/Diameter!H370)</f>
        <v>-1.4546184925439834E-3</v>
      </c>
      <c r="F370">
        <f>IF(OR(Diameter!K370="",Diameter!J370=""),"",(Diameter!K370-Diameter!J370)/Diameter!J370)</f>
        <v>-1.8321213024126946E-3</v>
      </c>
      <c r="G370">
        <f>IF(OR(Diameter!M370="",Diameter!L370=""),"",(Diameter!M370-Diameter!L370)/Diameter!L370)</f>
        <v>-2.4369864241676879E-3</v>
      </c>
      <c r="H370">
        <f>IF(OR(Diameter!O370="",Diameter!N370=""),"",(Diameter!O370-Diameter!N370)/Diameter!N370)</f>
        <v>-1.9487356753641696E-3</v>
      </c>
      <c r="I370">
        <f>IF(OR(Diameter!Q370="",Diameter!P370=""),"",(Diameter!Q370-Diameter!P370)/Diameter!P370)</f>
        <v>-1.7988330903345884E-3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-2.3106037662375834E-3</v>
      </c>
      <c r="C371">
        <f>IF(OR(Diameter!E371="",Diameter!D371=""),"",(Diameter!E371-Diameter!D371)/Diameter!D371)</f>
        <v>-2.2127617523246502E-3</v>
      </c>
      <c r="D371">
        <f>IF(OR(Diameter!G371="",Diameter!F371=""),"",(Diameter!G371-Diameter!F371)/Diameter!F371)</f>
        <v>-2.0224548878232398E-3</v>
      </c>
      <c r="E371">
        <f>IF(OR(Diameter!I371="",Diameter!H371=""),"",(Diameter!I371-Diameter!H371)/Diameter!H371)</f>
        <v>-1.5483116110748157E-3</v>
      </c>
      <c r="F371">
        <f>IF(OR(Diameter!K371="",Diameter!J371=""),"",(Diameter!K371-Diameter!J371)/Diameter!J371)</f>
        <v>-1.8279285696830155E-3</v>
      </c>
      <c r="G371">
        <f>IF(OR(Diameter!M371="",Diameter!L371=""),"",(Diameter!M371-Diameter!L371)/Diameter!L371)</f>
        <v>-2.2464492091642469E-3</v>
      </c>
      <c r="H371">
        <f>IF(OR(Diameter!O371="",Diameter!N371=""),"",(Diameter!O371-Diameter!N371)/Diameter!N371)</f>
        <v>-1.6651788741155493E-3</v>
      </c>
      <c r="I371">
        <f>IF(OR(Diameter!Q371="",Diameter!P371=""),"",(Diameter!Q371-Diameter!P371)/Diameter!P371)</f>
        <v>-1.6997514062145177E-3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-2.3052089248621031E-3</v>
      </c>
      <c r="C372">
        <f>IF(OR(Diameter!E372="",Diameter!D372=""),"",(Diameter!E372-Diameter!D372)/Diameter!D372)</f>
        <v>-2.1151548975278053E-3</v>
      </c>
      <c r="D372">
        <f>IF(OR(Diameter!G372="",Diameter!F372=""),"",(Diameter!G372-Diameter!F372)/Diameter!F372)</f>
        <v>-1.9250741425673353E-3</v>
      </c>
      <c r="E372">
        <f>IF(OR(Diameter!I372="",Diameter!H372=""),"",(Diameter!I372-Diameter!H372)/Diameter!H372)</f>
        <v>-1.3546717333519879E-3</v>
      </c>
      <c r="F372">
        <f>IF(OR(Diameter!K372="",Diameter!J372=""),"",(Diameter!K372-Diameter!J372)/Diameter!J372)</f>
        <v>-1.8195711536258541E-3</v>
      </c>
      <c r="G372">
        <f>IF(OR(Diameter!M372="",Diameter!L372=""),"",(Diameter!M372-Diameter!L372)/Diameter!L372)</f>
        <v>-2.3360637762931931E-3</v>
      </c>
      <c r="H372">
        <f>IF(OR(Diameter!O372="",Diameter!N372=""),"",(Diameter!O372-Diameter!N372)/Diameter!N372)</f>
        <v>-1.7620055334796512E-3</v>
      </c>
      <c r="I372">
        <f>IF(OR(Diameter!Q372="",Diameter!P372=""),"",(Diameter!Q372-Diameter!P372)/Diameter!P372)</f>
        <v>-1.6013997354510944E-3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-2.2944473285147595E-3</v>
      </c>
      <c r="C373">
        <f>IF(OR(Diameter!E373="",Diameter!D373=""),"",(Diameter!E373-Diameter!D373)/Diameter!D373)</f>
        <v>-2.0224548878232398E-3</v>
      </c>
      <c r="D373">
        <f>IF(OR(Diameter!G373="",Diameter!F373=""),"",(Diameter!G373-Diameter!F373)/Diameter!F373)</f>
        <v>-1.8321213024126946E-3</v>
      </c>
      <c r="E373">
        <f>IF(OR(Diameter!I373="",Diameter!H373=""),"",(Diameter!I373-Diameter!H373)/Diameter!H373)</f>
        <v>-1.3546717333519879E-3</v>
      </c>
      <c r="F373">
        <f>IF(OR(Diameter!K373="",Diameter!J373=""),"",(Diameter!K373-Diameter!J373)/Diameter!J373)</f>
        <v>-1.5344518521034302E-3</v>
      </c>
      <c r="G373">
        <f>IF(OR(Diameter!M373="",Diameter!L373=""),"",(Diameter!M373-Diameter!L373)/Diameter!L373)</f>
        <v>-2.2358700219055469E-3</v>
      </c>
      <c r="H373">
        <f>IF(OR(Diameter!O373="",Diameter!N373=""),"",(Diameter!O373-Diameter!N373)/Diameter!N373)</f>
        <v>-1.6689925025086478E-3</v>
      </c>
      <c r="I373">
        <f>IF(OR(Diameter!Q373="",Diameter!P373=""),"",(Diameter!Q373-Diameter!P373)/Diameter!P373)</f>
        <v>-1.9578412505629017E-3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-2.0038237023114174E-3</v>
      </c>
      <c r="C374">
        <f>IF(OR(Diameter!E374="",Diameter!D374=""),"",(Diameter!E374-Diameter!D374)/Diameter!D374)</f>
        <v>-1.6417610184484939E-3</v>
      </c>
      <c r="D374">
        <f>IF(OR(Diameter!G374="",Diameter!F374=""),"",(Diameter!G374-Diameter!F374)/Diameter!F374)</f>
        <v>-1.5483116110748157E-3</v>
      </c>
      <c r="E374">
        <f>IF(OR(Diameter!I374="",Diameter!H374=""),"",(Diameter!I374-Diameter!H374)/Diameter!H374)</f>
        <v>-8.8186089725181261E-4</v>
      </c>
      <c r="F374">
        <f>IF(OR(Diameter!K374="",Diameter!J374=""),"",(Diameter!K374-Diameter!J374)/Diameter!J374)</f>
        <v>-1.1594706181658405E-3</v>
      </c>
      <c r="G374">
        <f>IF(OR(Diameter!M374="",Diameter!L374=""),"",(Diameter!M374-Diameter!L374)/Diameter!L374)</f>
        <v>-2.2358700219055469E-3</v>
      </c>
      <c r="H374">
        <f>IF(OR(Diameter!O374="",Diameter!N374=""),"",(Diameter!O374-Diameter!N374)/Diameter!N374)</f>
        <v>-1.5762141489921301E-3</v>
      </c>
      <c r="I374">
        <f>IF(OR(Diameter!Q374="",Diameter!P374=""),"",(Diameter!Q374-Diameter!P374)/Diameter!P374)</f>
        <v>-2.4846217348226665E-3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-1.7192279229007235E-3</v>
      </c>
      <c r="C375">
        <f>IF(OR(Diameter!E375="",Diameter!D375=""),"",(Diameter!E375-Diameter!D375)/Diameter!D375)</f>
        <v>-1.3546717333519879E-3</v>
      </c>
      <c r="D375">
        <f>IF(OR(Diameter!G375="",Diameter!F375=""),"",(Diameter!G375-Diameter!F375)/Diameter!F375)</f>
        <v>-9.7631238974872343E-4</v>
      </c>
      <c r="E375">
        <f>IF(OR(Diameter!I375="",Diameter!H375=""),"",(Diameter!I375-Diameter!H375)/Diameter!H375)</f>
        <v>-4.9903988894454076E-4</v>
      </c>
      <c r="F375">
        <f>IF(OR(Diameter!K375="",Diameter!J375=""),"",(Diameter!K375-Diameter!J375)/Diameter!J375)</f>
        <v>-8.7646722594665724E-4</v>
      </c>
      <c r="G375">
        <f>IF(OR(Diameter!M375="",Diameter!L375=""),"",(Diameter!M375-Diameter!L375)/Diameter!L375)</f>
        <v>-2.0472452466881318E-3</v>
      </c>
      <c r="H375">
        <f>IF(OR(Diameter!O375="",Diameter!N375=""),"",(Diameter!O375-Diameter!N375)/Diameter!N375)</f>
        <v>-1.4836704605167257E-3</v>
      </c>
      <c r="I375">
        <f>IF(OR(Diameter!Q375="",Diameter!P375=""),"",(Diameter!Q375-Diameter!P375)/Diameter!P375)</f>
        <v>-2.3852211027179759E-3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-1.6232848026100438E-3</v>
      </c>
      <c r="C376">
        <f>IF(OR(Diameter!E376="",Diameter!D376=""),"",(Diameter!E376-Diameter!D376)/Diameter!D376)</f>
        <v>-1.258204630702199E-3</v>
      </c>
      <c r="D376">
        <f>IF(OR(Diameter!G376="",Diameter!F376=""),"",(Diameter!G376-Diameter!F376)/Diameter!F376)</f>
        <v>-8.8186089725181261E-4</v>
      </c>
      <c r="E376">
        <f>IF(OR(Diameter!I376="",Diameter!H376=""),"",(Diameter!I376-Diameter!H376)/Diameter!H376)</f>
        <v>-4.046888207762227E-4</v>
      </c>
      <c r="F376">
        <f>IF(OR(Diameter!K376="",Diameter!J376=""),"",(Diameter!K376-Diameter!J376)/Diameter!J376)</f>
        <v>-6.8824106679910197E-4</v>
      </c>
      <c r="G376">
        <f>IF(OR(Diameter!M376="",Diameter!L376=""),"",(Diameter!M376-Diameter!L376)/Diameter!L376)</f>
        <v>-2.0472452466881318E-3</v>
      </c>
      <c r="H376">
        <f>IF(OR(Diameter!O376="",Diameter!N376=""),"",(Diameter!O376-Diameter!N376)/Diameter!N376)</f>
        <v>-1.2100528112812723E-3</v>
      </c>
      <c r="I376">
        <f>IF(OR(Diameter!Q376="",Diameter!P376=""),"",(Diameter!Q376-Diameter!P376)/Diameter!P376)</f>
        <v>-2.2042987181371929E-3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-1.5310098837096105E-3</v>
      </c>
      <c r="C377">
        <f>IF(OR(Diameter!E377="",Diameter!D377=""),"",(Diameter!E377-Diameter!D377)/Diameter!D377)</f>
        <v>-1.2609604439629892E-3</v>
      </c>
      <c r="D377">
        <f>IF(OR(Diameter!G377="",Diameter!F377=""),"",(Diameter!G377-Diameter!F377)/Diameter!F377)</f>
        <v>-7.8716575286510635E-4</v>
      </c>
      <c r="E377">
        <f>IF(OR(Diameter!I377="",Diameter!H377=""),"",(Diameter!I377-Diameter!H377)/Diameter!H377)</f>
        <v>-3.0924454914471258E-4</v>
      </c>
      <c r="F377">
        <f>IF(OR(Diameter!K377="",Diameter!J377=""),"",(Diameter!K377-Diameter!J377)/Diameter!J377)</f>
        <v>-5.9376233894557697E-4</v>
      </c>
      <c r="G377">
        <f>IF(OR(Diameter!M377="",Diameter!L377=""),"",(Diameter!M377-Diameter!L377)/Diameter!L377)</f>
        <v>-1.7742156002387469E-3</v>
      </c>
      <c r="H377">
        <f>IF(OR(Diameter!O377="",Diameter!N377=""),"",(Diameter!O377-Diameter!N377)/Diameter!N377)</f>
        <v>-1.0287176069451707E-3</v>
      </c>
      <c r="I377">
        <f>IF(OR(Diameter!Q377="",Diameter!P377=""),"",(Diameter!Q377-Diameter!P377)/Diameter!P377)</f>
        <v>-2.0233496635079619E-3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-1.5344518521034302E-3</v>
      </c>
      <c r="C378">
        <f>IF(OR(Diameter!E378="",Diameter!D378=""),"",(Diameter!E378-Diameter!D378)/Diameter!D378)</f>
        <v>-1.1670054286681787E-3</v>
      </c>
      <c r="D378">
        <f>IF(OR(Diameter!G378="",Diameter!F378=""),"",(Diameter!G378-Diameter!F378)/Diameter!F378)</f>
        <v>-6.9222698910817318E-4</v>
      </c>
      <c r="E378">
        <f>IF(OR(Diameter!I378="",Diameter!H378=""),"",(Diameter!I378-Diameter!H378)/Diameter!H378)</f>
        <v>-3.0924454914471258E-4</v>
      </c>
      <c r="F378">
        <f>IF(OR(Diameter!K378="",Diameter!J378=""),"",(Diameter!K378-Diameter!J378)/Diameter!J378)</f>
        <v>-5.9376233894557697E-4</v>
      </c>
      <c r="G378">
        <f>IF(OR(Diameter!M378="",Diameter!L378=""),"",(Diameter!M378-Diameter!L378)/Diameter!L378)</f>
        <v>-1.5004088330693277E-3</v>
      </c>
      <c r="H378">
        <f>IF(OR(Diameter!O378="",Diameter!N378=""),"",(Diameter!O378-Diameter!N378)/Diameter!N378)</f>
        <v>-9.4088160048991156E-4</v>
      </c>
      <c r="I378">
        <f>IF(OR(Diameter!Q378="",Diameter!P378=""),"",(Diameter!Q378-Diameter!P378)/Diameter!P378)</f>
        <v>-1.9441931151992146E-3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-1.5379028339339155E-3</v>
      </c>
      <c r="C379">
        <f>IF(OR(Diameter!E379="",Diameter!D379=""),"",(Diameter!E379-Diameter!D379)/Diameter!D379)</f>
        <v>-1.0728067199841308E-3</v>
      </c>
      <c r="D379">
        <f>IF(OR(Diameter!G379="",Diameter!F379=""),"",(Diameter!G379-Diameter!F379)/Diameter!F379)</f>
        <v>-5.9594056878762051E-4</v>
      </c>
      <c r="E379">
        <f>IF(OR(Diameter!I379="",Diameter!H379=""),"",(Diameter!I379-Diameter!H379)/Diameter!H379)</f>
        <v>-2.1341053134714747E-4</v>
      </c>
      <c r="F379">
        <f>IF(OR(Diameter!K379="",Diameter!J379=""),"",(Diameter!K379-Diameter!J379)/Diameter!J379)</f>
        <v>-3.0813252094763287E-4</v>
      </c>
      <c r="G379">
        <f>IF(OR(Diameter!M379="",Diameter!L379=""),"",(Diameter!M379-Diameter!L379)/Diameter!L379)</f>
        <v>-1.5004088330693277E-3</v>
      </c>
      <c r="H379">
        <f>IF(OR(Diameter!O379="",Diameter!N379=""),"",(Diameter!O379-Diameter!N379)/Diameter!N379)</f>
        <v>-1.0329890406786508E-3</v>
      </c>
      <c r="I379">
        <f>IF(OR(Diameter!Q379="",Diameter!P379=""),"",(Diameter!Q379-Diameter!P379)/Diameter!P379)</f>
        <v>-2.0376672068921778E-3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-1.3487000391060619E-3</v>
      </c>
      <c r="C380">
        <f>IF(OR(Diameter!E380="",Diameter!D380=""),"",(Diameter!E380-Diameter!D380)/Diameter!D380)</f>
        <v>-8.8005334194245699E-4</v>
      </c>
      <c r="D380">
        <f>IF(OR(Diameter!G380="",Diameter!F380=""),"",(Diameter!G380-Diameter!F380)/Diameter!F380)</f>
        <v>-4.9903988894454076E-4</v>
      </c>
      <c r="E380">
        <f>IF(OR(Diameter!I380="",Diameter!H380=""),"",(Diameter!I380-Diameter!H380)/Diameter!H380)</f>
        <v>7.2679314931460996E-5</v>
      </c>
      <c r="F380">
        <f>IF(OR(Diameter!K380="",Diameter!J380=""),"",(Diameter!K380-Diameter!J380)/Diameter!J380)</f>
        <v>-2.1303177576764462E-4</v>
      </c>
      <c r="G380">
        <f>IF(OR(Diameter!M380="",Diameter!L380=""),"",(Diameter!M380-Diameter!L380)/Diameter!L380)</f>
        <v>-1.2205399989598973E-3</v>
      </c>
      <c r="H380">
        <f>IF(OR(Diameter!O380="",Diameter!N380=""),"",(Diameter!O380-Diameter!N380)/Diameter!N380)</f>
        <v>-9.4088160048991156E-4</v>
      </c>
      <c r="I380">
        <f>IF(OR(Diameter!Q380="",Diameter!P380=""),"",(Diameter!Q380-Diameter!P380)/Diameter!P380)</f>
        <v>-2.0424528090285604E-3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-1.2527213079909325E-3</v>
      </c>
      <c r="C381">
        <f>IF(OR(Diameter!E381="",Diameter!D381=""),"",(Diameter!E381-Diameter!D381)/Diameter!D381)</f>
        <v>-6.8693180884256042E-4</v>
      </c>
      <c r="D381">
        <f>IF(OR(Diameter!G381="",Diameter!F381=""),"",(Diameter!G381-Diameter!F381)/Diameter!F381)</f>
        <v>-2.129248569767149E-4</v>
      </c>
      <c r="E381">
        <f>IF(OR(Diameter!I381="",Diameter!H381=""),"",(Diameter!I381-Diameter!H381)/Diameter!H381)</f>
        <v>3.5532077445944705E-4</v>
      </c>
      <c r="F381">
        <f>IF(OR(Diameter!K381="",Diameter!J381=""),"",(Diameter!K381-Diameter!J381)/Diameter!J381)</f>
        <v>6.9598261404577339E-5</v>
      </c>
      <c r="G381">
        <f>IF(OR(Diameter!M381="",Diameter!L381=""),"",(Diameter!M381-Diameter!L381)/Diameter!L381)</f>
        <v>-9.427842082088511E-4</v>
      </c>
      <c r="H381">
        <f>IF(OR(Diameter!O381="",Diameter!N381=""),"",(Diameter!O381-Diameter!N381)/Diameter!N381)</f>
        <v>-8.4900886981383126E-4</v>
      </c>
      <c r="I381">
        <f>IF(OR(Diameter!Q381="",Diameter!P381=""),"",(Diameter!Q381-Diameter!P381)/Diameter!P381)</f>
        <v>-2.1414402522029049E-3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-1.1569777353315322E-3</v>
      </c>
      <c r="C382">
        <f>IF(OR(Diameter!E382="",Diameter!D382=""),"",(Diameter!E382-Diameter!D382)/Diameter!D382)</f>
        <v>-5.916228090451117E-4</v>
      </c>
      <c r="D382">
        <f>IF(OR(Diameter!G382="",Diameter!F382=""),"",(Diameter!G382-Diameter!F382)/Diameter!F382)</f>
        <v>6.9598261404577339E-5</v>
      </c>
      <c r="E382">
        <f>IF(OR(Diameter!I382="",Diameter!H382=""),"",(Diameter!I382-Diameter!H382)/Diameter!H382)</f>
        <v>6.3644187533365719E-4</v>
      </c>
      <c r="F382">
        <f>IF(OR(Diameter!K382="",Diameter!J382=""),"",(Diameter!K382-Diameter!J382)/Diameter!J382)</f>
        <v>4.4448403016120224E-4</v>
      </c>
      <c r="G382">
        <f>IF(OR(Diameter!M382="",Diameter!L382=""),"",(Diameter!M382-Diameter!L382)/Diameter!L382)</f>
        <v>-7.5737083457376583E-4</v>
      </c>
      <c r="H382">
        <f>IF(OR(Diameter!O382="",Diameter!N382=""),"",(Diameter!O382-Diameter!N382)/Diameter!N382)</f>
        <v>-5.7666669704765341E-4</v>
      </c>
      <c r="I382">
        <f>IF(OR(Diameter!Q382="",Diameter!P382=""),"",(Diameter!Q382-Diameter!P382)/Diameter!P382)</f>
        <v>-2.1414402522029049E-3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-1.061469313694831E-3</v>
      </c>
      <c r="C383">
        <f>IF(OR(Diameter!E383="",Diameter!D383=""),"",(Diameter!E383-Diameter!D383)/Diameter!D383)</f>
        <v>-4.9573747256027607E-4</v>
      </c>
      <c r="D383">
        <f>IF(OR(Diameter!G383="",Diameter!F383=""),"",(Diameter!G383-Diameter!F383)/Diameter!F383)</f>
        <v>4.4448403016120224E-4</v>
      </c>
      <c r="E383">
        <f>IF(OR(Diameter!I383="",Diameter!H383=""),"",(Diameter!I383-Diameter!H383)/Diameter!H383)</f>
        <v>7.2967838694189822E-4</v>
      </c>
      <c r="F383">
        <f>IF(OR(Diameter!K383="",Diameter!J383=""),"",(Diameter!K383-Diameter!J383)/Diameter!J383)</f>
        <v>5.3745879636191423E-4</v>
      </c>
      <c r="G383">
        <f>IF(OR(Diameter!M383="",Diameter!L383=""),"",(Diameter!M383-Diameter!L383)/Diameter!L383)</f>
        <v>-4.8455258584012675E-4</v>
      </c>
      <c r="H383">
        <f>IF(OR(Diameter!O383="",Diameter!N383=""),"",(Diameter!O383-Diameter!N383)/Diameter!N383)</f>
        <v>-5.7666669704765341E-4</v>
      </c>
      <c r="I383">
        <f>IF(OR(Diameter!Q383="",Diameter!P383=""),"",(Diameter!Q383-Diameter!P383)/Diameter!P383)</f>
        <v>-2.1464829241841662E-3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-6.8305970728868668E-4</v>
      </c>
      <c r="C384">
        <f>IF(OR(Diameter!E384="",Diameter!D384=""),"",(Diameter!E384-Diameter!D384)/Diameter!D384)</f>
        <v>-2.1273895153298041E-4</v>
      </c>
      <c r="D384">
        <f>IF(OR(Diameter!G384="",Diameter!F384=""),"",(Diameter!G384-Diameter!F384)/Diameter!F384)</f>
        <v>6.3436968027837614E-4</v>
      </c>
      <c r="E384">
        <f>IF(OR(Diameter!I384="",Diameter!H384=""),"",(Diameter!I384-Diameter!H384)/Diameter!H384)</f>
        <v>1.2028883029300309E-3</v>
      </c>
      <c r="F384">
        <f>IF(OR(Diameter!K384="",Diameter!J384=""),"",(Diameter!K384-Diameter!J384)/Diameter!J384)</f>
        <v>8.2011929967694527E-4</v>
      </c>
      <c r="G384">
        <f>IF(OR(Diameter!M384="",Diameter!L384=""),"",(Diameter!M384-Diameter!L384)/Diameter!L384)</f>
        <v>-3.0646335949466397E-5</v>
      </c>
      <c r="H384">
        <f>IF(OR(Diameter!O384="",Diameter!N384=""),"",(Diameter!O384-Diameter!N384)/Diameter!N384)</f>
        <v>-2.1233074336838992E-4</v>
      </c>
      <c r="I384">
        <f>IF(OR(Diameter!Q384="",Diameter!P384=""),"",(Diameter!Q384-Diameter!P384)/Diameter!P384)</f>
        <v>-1.8725200478277525E-3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-6.8305970728868668E-4</v>
      </c>
      <c r="C385">
        <f>IF(OR(Diameter!E385="",Diameter!D385=""),"",(Diameter!E385-Diameter!D385)/Diameter!D385)</f>
        <v>-2.391764911259796E-5</v>
      </c>
      <c r="D385">
        <f>IF(OR(Diameter!G385="",Diameter!F385=""),"",(Diameter!G385-Diameter!F385)/Diameter!F385)</f>
        <v>8.2523097125824433E-4</v>
      </c>
      <c r="E385">
        <f>IF(OR(Diameter!I385="",Diameter!H385=""),"",(Diameter!I385-Diameter!H385)/Diameter!H385)</f>
        <v>1.3957358861351205E-3</v>
      </c>
      <c r="F385">
        <f>IF(OR(Diameter!K385="",Diameter!J385=""),"",(Diameter!K385-Diameter!J385)/Diameter!J385)</f>
        <v>1.0110160205932933E-3</v>
      </c>
      <c r="G385">
        <f>IF(OR(Diameter!M385="",Diameter!L385=""),"",(Diameter!M385-Diameter!L385)/Diameter!L385)</f>
        <v>3.3433469861949167E-4</v>
      </c>
      <c r="H385">
        <f>IF(OR(Diameter!O385="",Diameter!N385=""),"",(Diameter!O385-Diameter!N385)/Diameter!N385)</f>
        <v>-1.2086949856782572E-4</v>
      </c>
      <c r="I385">
        <f>IF(OR(Diameter!Q385="",Diameter!P385=""),"",(Diameter!Q385-Diameter!P385)/Diameter!P385)</f>
        <v>-1.8725200478277525E-3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-4.9493498003821241E-4</v>
      </c>
      <c r="C386">
        <f>IF(OR(Diameter!E386="",Diameter!D386=""),"",(Diameter!E386-Diameter!D386)/Diameter!D386)</f>
        <v>1.658790977632621E-4</v>
      </c>
      <c r="D386">
        <f>IF(OR(Diameter!G386="",Diameter!F386=""),"",(Diameter!G386-Diameter!F386)/Diameter!F386)</f>
        <v>1.110095620973078E-3</v>
      </c>
      <c r="E386">
        <f>IF(OR(Diameter!I386="",Diameter!H386=""),"",(Diameter!I386-Diameter!H386)/Diameter!H386)</f>
        <v>1.5895585096565236E-3</v>
      </c>
      <c r="F386">
        <f>IF(OR(Diameter!K386="",Diameter!J386=""),"",(Diameter!K386-Diameter!J386)/Diameter!J386)</f>
        <v>1.1133516644933003E-3</v>
      </c>
      <c r="G386">
        <f>IF(OR(Diameter!M386="",Diameter!L386=""),"",(Diameter!M386-Diameter!L386)/Diameter!L386)</f>
        <v>4.296898863457117E-4</v>
      </c>
      <c r="H386">
        <f>IF(OR(Diameter!O386="",Diameter!N386=""),"",(Diameter!O386-Diameter!N386)/Diameter!N386)</f>
        <v>-2.1234162298944796E-4</v>
      </c>
      <c r="I386">
        <f>IF(OR(Diameter!Q386="",Diameter!P386=""),"",(Diameter!Q386-Diameter!P386)/Diameter!P386)</f>
        <v>-1.692017575113481E-3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-4.9493498003821241E-4</v>
      </c>
      <c r="C387">
        <f>IF(OR(Diameter!E387="",Diameter!D387=""),"",(Diameter!E387-Diameter!D387)/Diameter!D387)</f>
        <v>2.6004772132019429E-4</v>
      </c>
      <c r="D387">
        <f>IF(OR(Diameter!G387="",Diameter!F387=""),"",(Diameter!G387-Diameter!F387)/Diameter!F387)</f>
        <v>1.2098794337904583E-3</v>
      </c>
      <c r="E387">
        <f>IF(OR(Diameter!I387="",Diameter!H387=""),"",(Diameter!I387-Diameter!H387)/Diameter!H387)</f>
        <v>1.6868353801133865E-3</v>
      </c>
      <c r="F387">
        <f>IF(OR(Diameter!K387="",Diameter!J387=""),"",(Diameter!K387-Diameter!J387)/Diameter!J387)</f>
        <v>1.2133606506356017E-3</v>
      </c>
      <c r="G387">
        <f>IF(OR(Diameter!M387="",Diameter!L387=""),"",(Diameter!M387-Diameter!L387)/Diameter!L387)</f>
        <v>7.1090772659745418E-4</v>
      </c>
      <c r="H387">
        <f>IF(OR(Diameter!O387="",Diameter!N387=""),"",(Diameter!O387-Diameter!N387)/Diameter!N387)</f>
        <v>-3.050243763343113E-4</v>
      </c>
      <c r="I387">
        <f>IF(OR(Diameter!Q387="",Diameter!P387=""),"",(Diameter!Q387-Diameter!P387)/Diameter!P387)</f>
        <v>-1.8768547708205401E-3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-3.0678372970300823E-4</v>
      </c>
      <c r="C388">
        <f>IF(OR(Diameter!E388="",Diameter!D388=""),"",(Diameter!E388-Diameter!D388)/Diameter!D388)</f>
        <v>3.5398108036468502E-4</v>
      </c>
      <c r="D388">
        <f>IF(OR(Diameter!G388="",Diameter!F388=""),"",(Diameter!G388-Diameter!F388)/Diameter!F388)</f>
        <v>1.3997058082771889E-3</v>
      </c>
      <c r="E388">
        <f>IF(OR(Diameter!I388="",Diameter!H388=""),"",(Diameter!I388-Diameter!H388)/Diameter!H388)</f>
        <v>1.784355912942203E-3</v>
      </c>
      <c r="F388">
        <f>IF(OR(Diameter!K388="",Diameter!J388=""),"",(Diameter!K388-Diameter!J388)/Diameter!J388)</f>
        <v>1.3140727307922237E-3</v>
      </c>
      <c r="G388">
        <f>IF(OR(Diameter!M388="",Diameter!L388=""),"",(Diameter!M388-Diameter!L388)/Diameter!L388)</f>
        <v>7.1565008207986728E-4</v>
      </c>
      <c r="H388">
        <f>IF(OR(Diameter!O388="",Diameter!N388=""),"",(Diameter!O388-Diameter!N388)/Diameter!N388)</f>
        <v>-2.1236286154909643E-4</v>
      </c>
      <c r="I388">
        <f>IF(OR(Diameter!Q388="",Diameter!P388=""),"",(Diameter!Q388-Diameter!P388)/Diameter!P388)</f>
        <v>-1.8725200478277525E-3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-1.1877064117086571E-4</v>
      </c>
      <c r="C389">
        <f>IF(OR(Diameter!E389="",Diameter!D389=""),"",(Diameter!E389-Diameter!D389)/Diameter!D389)</f>
        <v>4.4926308049520088E-4</v>
      </c>
      <c r="D389">
        <f>IF(OR(Diameter!G389="",Diameter!F389=""),"",(Diameter!G389-Diameter!F389)/Diameter!F389)</f>
        <v>1.4925253341408404E-3</v>
      </c>
      <c r="E389">
        <f>IF(OR(Diameter!I389="",Diameter!H389=""),"",(Diameter!I389-Diameter!H389)/Diameter!H389)</f>
        <v>1.8769670658114997E-3</v>
      </c>
      <c r="F389">
        <f>IF(OR(Diameter!K389="",Diameter!J389=""),"",(Diameter!K389-Diameter!J389)/Diameter!J389)</f>
        <v>1.3140727307922237E-3</v>
      </c>
      <c r="G389">
        <f>IF(OR(Diameter!M389="",Diameter!L389=""),"",(Diameter!M389-Diameter!L389)/Diameter!L389)</f>
        <v>7.1800928859337091E-4</v>
      </c>
      <c r="H389">
        <f>IF(OR(Diameter!O389="",Diameter!N389=""),"",(Diameter!O389-Diameter!N389)/Diameter!N389)</f>
        <v>-2.8210313147595307E-5</v>
      </c>
      <c r="I389">
        <f>IF(OR(Diameter!Q389="",Diameter!P389=""),"",(Diameter!Q389-Diameter!P389)/Diameter!P389)</f>
        <v>-1.7742156002387469E-3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-2.5534136001234217E-5</v>
      </c>
      <c r="C390">
        <f>IF(OR(Diameter!E390="",Diameter!D390=""),"",(Diameter!E390-Diameter!D390)/Diameter!D390)</f>
        <v>6.3436968027837614E-4</v>
      </c>
      <c r="D390">
        <f>IF(OR(Diameter!G390="",Diameter!F390=""),"",(Diameter!G390-Diameter!F390)/Diameter!F390)</f>
        <v>1.5761832366149246E-3</v>
      </c>
      <c r="E390">
        <f>IF(OR(Diameter!I390="",Diameter!H390=""),"",(Diameter!I390-Diameter!H390)/Diameter!H390)</f>
        <v>1.8666318737054163E-3</v>
      </c>
      <c r="F390">
        <f>IF(OR(Diameter!K390="",Diameter!J390=""),"",(Diameter!K390-Diameter!J390)/Diameter!J390)</f>
        <v>1.3103667782851781E-3</v>
      </c>
      <c r="G390">
        <f>IF(OR(Diameter!M390="",Diameter!L390=""),"",(Diameter!M390-Diameter!L390)/Diameter!L390)</f>
        <v>6.2387695978613749E-4</v>
      </c>
      <c r="H390">
        <f>IF(OR(Diameter!O390="",Diameter!N390=""),"",(Diameter!O390-Diameter!N390)/Diameter!N390)</f>
        <v>-2.8683381475032931E-5</v>
      </c>
      <c r="I390">
        <f>IF(OR(Diameter!Q390="",Diameter!P390=""),"",(Diameter!Q390-Diameter!P390)/Diameter!P390)</f>
        <v>-1.7660687139772952E-3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6.7640694529362322E-5</v>
      </c>
      <c r="C391">
        <f>IF(OR(Diameter!E391="",Diameter!D391=""),"",(Diameter!E391-Diameter!D391)/Diameter!D391)</f>
        <v>7.2503685617398444E-4</v>
      </c>
      <c r="D391">
        <f>IF(OR(Diameter!G391="",Diameter!F391=""),"",(Diameter!G391-Diameter!F391)/Diameter!F391)</f>
        <v>1.7596689138876334E-3</v>
      </c>
      <c r="E391">
        <f>IF(OR(Diameter!I391="",Diameter!H391=""),"",(Diameter!I391-Diameter!H391)/Diameter!H391)</f>
        <v>1.9530929610224114E-3</v>
      </c>
      <c r="F391">
        <f>IF(OR(Diameter!K391="",Diameter!J391=""),"",(Diameter!K391-Diameter!J391)/Diameter!J391)</f>
        <v>1.4036660843354438E-3</v>
      </c>
      <c r="G391">
        <f>IF(OR(Diameter!M391="",Diameter!L391=""),"",(Diameter!M391-Diameter!L391)/Diameter!L391)</f>
        <v>5.2998881684841563E-4</v>
      </c>
      <c r="H391">
        <f>IF(OR(Diameter!O391="",Diameter!N391=""),"",(Diameter!O391-Diameter!N391)/Diameter!N391)</f>
        <v>-2.1232172598611542E-4</v>
      </c>
      <c r="I391">
        <f>IF(OR(Diameter!Q391="",Diameter!P391=""),"",(Diameter!Q391-Diameter!P391)/Diameter!P391)</f>
        <v>-1.6728126618406843E-3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3.4853149157462173E-4</v>
      </c>
      <c r="C392">
        <f>IF(OR(Diameter!E392="",Diameter!D392=""),"",(Diameter!E392-Diameter!D392)/Diameter!D392)</f>
        <v>1.0049281450697977E-3</v>
      </c>
      <c r="D392">
        <f>IF(OR(Diameter!G392="",Diameter!F392=""),"",(Diameter!G392-Diameter!F392)/Diameter!F392)</f>
        <v>1.9422136490402572E-3</v>
      </c>
      <c r="E392">
        <f>IF(OR(Diameter!I392="",Diameter!H392=""),"",(Diameter!I392-Diameter!H392)/Diameter!H392)</f>
        <v>2.1415872403124569E-3</v>
      </c>
      <c r="F392">
        <f>IF(OR(Diameter!K392="",Diameter!J392=""),"",(Diameter!K392-Diameter!J392)/Diameter!J392)</f>
        <v>1.5895585096565236E-3</v>
      </c>
      <c r="G392">
        <f>IF(OR(Diameter!M392="",Diameter!L392=""),"",(Diameter!M392-Diameter!L392)/Diameter!L392)</f>
        <v>6.2387695978613749E-4</v>
      </c>
      <c r="H392">
        <f>IF(OR(Diameter!O392="",Diameter!N392=""),"",(Diameter!O392-Diameter!N392)/Diameter!N392)</f>
        <v>-1.2062529640981755E-4</v>
      </c>
      <c r="I392">
        <f>IF(OR(Diameter!Q392="",Diameter!P392=""),"",(Diameter!Q392-Diameter!P392)/Diameter!P392)</f>
        <v>-1.400654912745218E-3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6.3019840073331957E-4</v>
      </c>
      <c r="C393">
        <f>IF(OR(Diameter!E393="",Diameter!D393=""),"",(Diameter!E393-Diameter!D393)/Diameter!D393)</f>
        <v>1.195860116479118E-3</v>
      </c>
      <c r="D393">
        <f>IF(OR(Diameter!G393="",Diameter!F393=""),"",(Diameter!G393-Diameter!F393)/Diameter!F393)</f>
        <v>2.0445005847057962E-3</v>
      </c>
      <c r="E393">
        <f>IF(OR(Diameter!I393="",Diameter!H393=""),"",(Diameter!I393-Diameter!H393)/Diameter!H393)</f>
        <v>2.2389177251734079E-3</v>
      </c>
      <c r="F393">
        <f>IF(OR(Diameter!K393="",Diameter!J393=""),"",(Diameter!K393-Diameter!J393)/Diameter!J393)</f>
        <v>1.784355912942203E-3</v>
      </c>
      <c r="G393">
        <f>IF(OR(Diameter!M393="",Diameter!L393=""),"",(Diameter!M393-Diameter!L393)/Diameter!L393)</f>
        <v>8.1238577069217522E-4</v>
      </c>
      <c r="H393">
        <f>IF(OR(Diameter!O393="",Diameter!N393=""),"",(Diameter!O393-Diameter!N393)/Diameter!N393)</f>
        <v>-2.1232797073770997E-4</v>
      </c>
      <c r="I393">
        <f>IF(OR(Diameter!Q393="",Diameter!P393=""),"",(Diameter!Q393-Diameter!P393)/Diameter!P393)</f>
        <v>-1.2205399989598973E-3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9.1264131253934711E-4</v>
      </c>
      <c r="C394">
        <f>IF(OR(Diameter!E394="",Diameter!D394=""),"",(Diameter!E394-Diameter!D394)/Diameter!D394)</f>
        <v>1.4756128746130168E-3</v>
      </c>
      <c r="D394">
        <f>IF(OR(Diameter!G394="",Diameter!F394=""),"",(Diameter!G394-Diameter!F394)/Diameter!F394)</f>
        <v>2.2327684318600525E-3</v>
      </c>
      <c r="E394">
        <f>IF(OR(Diameter!I394="",Diameter!H394=""),"",(Diameter!I394-Diameter!H394)/Diameter!H394)</f>
        <v>2.4343100523097692E-3</v>
      </c>
      <c r="F394">
        <f>IF(OR(Diameter!K394="",Diameter!J394=""),"",(Diameter!K394-Diameter!J394)/Diameter!J394)</f>
        <v>1.9747402663682747E-3</v>
      </c>
      <c r="G394">
        <f>IF(OR(Diameter!M394="",Diameter!L394=""),"",(Diameter!M394-Diameter!L394)/Diameter!L394)</f>
        <v>9.070063735044623E-4</v>
      </c>
      <c r="H394">
        <f>IF(OR(Diameter!O394="",Diameter!N394=""),"",(Diameter!O394-Diameter!N394)/Diameter!N394)</f>
        <v>-3.9792085493537294E-4</v>
      </c>
      <c r="I394">
        <f>IF(OR(Diameter!Q394="",Diameter!P394=""),"",(Diameter!Q394-Diameter!P394)/Diameter!P394)</f>
        <v>-1.4131426491641225E-3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9.1264131253934711E-4</v>
      </c>
      <c r="C395">
        <f>IF(OR(Diameter!E395="",Diameter!D395=""),"",(Diameter!E395-Diameter!D395)/Diameter!D395)</f>
        <v>1.6633227311738214E-3</v>
      </c>
      <c r="D395">
        <f>IF(OR(Diameter!G395="",Diameter!F395=""),"",(Diameter!G395-Diameter!F395)/Diameter!F395)</f>
        <v>2.2389177251734079E-3</v>
      </c>
      <c r="E395">
        <f>IF(OR(Diameter!I395="",Diameter!H395=""),"",(Diameter!I395-Diameter!H395)/Diameter!H395)</f>
        <v>2.4409197015655281E-3</v>
      </c>
      <c r="F395">
        <f>IF(OR(Diameter!K395="",Diameter!J395=""),"",(Diameter!K395-Diameter!J395)/Diameter!J395)</f>
        <v>2.0727570866786314E-3</v>
      </c>
      <c r="G395">
        <f>IF(OR(Diameter!M395="",Diameter!L395=""),"",(Diameter!M395-Diameter!L395)/Diameter!L395)</f>
        <v>1.0018710644521438E-3</v>
      </c>
      <c r="H395">
        <f>IF(OR(Diameter!O395="",Diameter!N395=""),"",(Diameter!O395-Diameter!N395)/Diameter!N395)</f>
        <v>-2.1242881243365883E-4</v>
      </c>
      <c r="I395">
        <f>IF(OR(Diameter!Q395="",Diameter!P395=""),"",(Diameter!Q395-Diameter!P395)/Diameter!P395)</f>
        <v>-1.6013997354510944E-3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8.1497217582595228E-4</v>
      </c>
      <c r="C396">
        <f>IF(OR(Diameter!E396="",Diameter!D396=""),"",(Diameter!E396-Diameter!D396)/Diameter!D396)</f>
        <v>1.6585929065596825E-3</v>
      </c>
      <c r="D396">
        <f>IF(OR(Diameter!G396="",Diameter!F396=""),"",(Diameter!G396-Diameter!F396)/Diameter!F396)</f>
        <v>2.2389177251734079E-3</v>
      </c>
      <c r="E396">
        <f>IF(OR(Diameter!I396="",Diameter!H396=""),"",(Diameter!I396-Diameter!H396)/Diameter!H396)</f>
        <v>2.5323718294112691E-3</v>
      </c>
      <c r="F396">
        <f>IF(OR(Diameter!K396="",Diameter!J396=""),"",(Diameter!K396-Diameter!J396)/Diameter!J396)</f>
        <v>2.0671250272735276E-3</v>
      </c>
      <c r="G396">
        <f>IF(OR(Diameter!M396="",Diameter!L396=""),"",(Diameter!M396-Diameter!L396)/Diameter!L396)</f>
        <v>1.0018710644521438E-3</v>
      </c>
      <c r="H396">
        <f>IF(OR(Diameter!O396="",Diameter!N396=""),"",(Diameter!O396-Diameter!N396)/Diameter!N396)</f>
        <v>-2.1247388198432672E-4</v>
      </c>
      <c r="I396">
        <f>IF(OR(Diameter!Q396="",Diameter!P396=""),"",(Diameter!Q396-Diameter!P396)/Diameter!P396)</f>
        <v>-1.6013997354510944E-3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9.0417618224169333E-4</v>
      </c>
      <c r="C397">
        <f>IF(OR(Diameter!E397="",Diameter!D397=""),"",(Diameter!E397-Diameter!D397)/Diameter!D397)</f>
        <v>1.744747795360464E-3</v>
      </c>
      <c r="D397">
        <f>IF(OR(Diameter!G397="",Diameter!F397=""),"",(Diameter!G397-Diameter!F397)/Diameter!F397)</f>
        <v>2.3301077724652381E-3</v>
      </c>
      <c r="E397">
        <f>IF(OR(Diameter!I397="",Diameter!H397=""),"",(Diameter!I397-Diameter!H397)/Diameter!H397)</f>
        <v>2.5255178776336E-3</v>
      </c>
      <c r="F397">
        <f>IF(OR(Diameter!K397="",Diameter!J397=""),"",(Diameter!K397-Diameter!J397)/Diameter!J397)</f>
        <v>2.2511883146470882E-3</v>
      </c>
      <c r="G397">
        <f>IF(OR(Diameter!M397="",Diameter!L397=""),"",(Diameter!M397-Diameter!L397)/Diameter!L397)</f>
        <v>1.0903694596333339E-3</v>
      </c>
      <c r="H397">
        <f>IF(OR(Diameter!O397="",Diameter!N397=""),"",(Diameter!O397-Diameter!N397)/Diameter!N397)</f>
        <v>-4.9258013022815145E-4</v>
      </c>
      <c r="I397">
        <f>IF(OR(Diameter!Q397="",Diameter!P397=""),"",(Diameter!Q397-Diameter!P397)/Diameter!P397)</f>
        <v>-1.6013997354510944E-3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8.9849126090393221E-4</v>
      </c>
      <c r="C398">
        <f>IF(OR(Diameter!E398="",Diameter!D398=""),"",(Diameter!E398-Diameter!D398)/Diameter!D398)</f>
        <v>1.739757031417326E-3</v>
      </c>
      <c r="D398">
        <f>IF(OR(Diameter!G398="",Diameter!F398=""),"",(Diameter!G398-Diameter!F398)/Diameter!F398)</f>
        <v>2.4077785822991175E-3</v>
      </c>
      <c r="E398">
        <f>IF(OR(Diameter!I398="",Diameter!H398=""),"",(Diameter!I398-Diameter!H398)/Diameter!H398)</f>
        <v>2.7901336120729182E-3</v>
      </c>
      <c r="F398">
        <f>IF(OR(Diameter!K398="",Diameter!J398=""),"",(Diameter!K398-Diameter!J398)/Diameter!J398)</f>
        <v>2.2450577472329456E-3</v>
      </c>
      <c r="G398">
        <f>IF(OR(Diameter!M398="",Diameter!L398=""),"",(Diameter!M398-Diameter!L398)/Diameter!L398)</f>
        <v>1.0903694596333339E-3</v>
      </c>
      <c r="H398">
        <f>IF(OR(Diameter!O398="",Diameter!N398=""),"",(Diameter!O398-Diameter!N398)/Diameter!N398)</f>
        <v>-6.8052292933541367E-4</v>
      </c>
      <c r="I398">
        <f>IF(OR(Diameter!Q398="",Diameter!P398=""),"",(Diameter!Q398-Diameter!P398)/Diameter!P398)</f>
        <v>-1.692017575113481E-3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9.89559347702604E-4</v>
      </c>
      <c r="C399">
        <f>IF(OR(Diameter!E399="",Diameter!D399=""),"",(Diameter!E399-Diameter!D399)/Diameter!D399)</f>
        <v>1.8249289185251294E-3</v>
      </c>
      <c r="D399">
        <f>IF(OR(Diameter!G399="",Diameter!F399=""),"",(Diameter!G399-Diameter!F399)/Diameter!F399)</f>
        <v>2.5880063137954483E-3</v>
      </c>
      <c r="E399">
        <f>IF(OR(Diameter!I399="",Diameter!H399=""),"",(Diameter!I399-Diameter!H399)/Diameter!H399)</f>
        <v>2.5951406348766297E-3</v>
      </c>
      <c r="F399">
        <f>IF(OR(Diameter!K399="",Diameter!J399=""),"",(Diameter!K399-Diameter!J399)/Diameter!J399)</f>
        <v>2.5117819965463895E-3</v>
      </c>
      <c r="G399">
        <f>IF(OR(Diameter!M399="",Diameter!L399=""),"",(Diameter!M399-Diameter!L399)/Diameter!L399)</f>
        <v>1.1781370499810173E-3</v>
      </c>
      <c r="H399">
        <f>IF(OR(Diameter!O399="",Diameter!N399=""),"",(Diameter!O399-Diameter!N399)/Diameter!N399)</f>
        <v>-7.7334758824294369E-4</v>
      </c>
      <c r="I399">
        <f>IF(OR(Diameter!Q399="",Diameter!P399=""),"",(Diameter!Q399-Diameter!P399)/Diameter!P399)</f>
        <v>-1.7782996570117394E-3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1.1709905948512826E-3</v>
      </c>
      <c r="C400">
        <f>IF(OR(Diameter!E400="",Diameter!D400=""),"",(Diameter!E400-Diameter!D400)/Diameter!D400)</f>
        <v>2.0045656126822854E-3</v>
      </c>
      <c r="D400">
        <f>IF(OR(Diameter!G400="",Diameter!F400=""),"",(Diameter!G400-Diameter!F400)/Diameter!F400)</f>
        <v>2.4911109928085133E-3</v>
      </c>
      <c r="E400">
        <f>IF(OR(Diameter!I400="",Diameter!H400=""),"",(Diameter!I400-Diameter!H400)/Diameter!H400)</f>
        <v>2.7749154352862179E-3</v>
      </c>
      <c r="F400">
        <f>IF(OR(Diameter!K400="",Diameter!J400=""),"",(Diameter!K400-Diameter!J400)/Diameter!J400)</f>
        <v>2.4077785822991175E-3</v>
      </c>
      <c r="G400">
        <f>IF(OR(Diameter!M400="",Diameter!L400=""),"",(Diameter!M400-Diameter!L400)/Diameter!L400)</f>
        <v>1.2689872680716871E-3</v>
      </c>
      <c r="H400">
        <f>IF(OR(Diameter!O400="",Diameter!N400=""),"",(Diameter!O400-Diameter!N400)/Diameter!N400)</f>
        <v>-5.8643399707322913E-4</v>
      </c>
      <c r="I400">
        <f>IF(OR(Diameter!Q400="",Diameter!P400=""),"",(Diameter!Q400-Diameter!P400)/Diameter!P400)</f>
        <v>-1.6881621246815307E-3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1.3555460865265218E-3</v>
      </c>
      <c r="C401">
        <f>IF(OR(Diameter!E401="",Diameter!D401=""),"",(Diameter!E401-Diameter!D401)/Diameter!D401)</f>
        <v>1.9093706414158762E-3</v>
      </c>
      <c r="D401">
        <f>IF(OR(Diameter!G401="",Diameter!F401=""),"",(Diameter!G401-Diameter!F401)/Diameter!F401)</f>
        <v>2.4842034799913266E-3</v>
      </c>
      <c r="E401">
        <f>IF(OR(Diameter!I401="",Diameter!H401=""),"",(Diameter!I401-Diameter!H401)/Diameter!H401)</f>
        <v>2.8644500723149975E-3</v>
      </c>
      <c r="F401">
        <f>IF(OR(Diameter!K401="",Diameter!J401=""),"",(Diameter!K401-Diameter!J401)/Diameter!J401)</f>
        <v>2.4911109928085133E-3</v>
      </c>
      <c r="G401">
        <f>IF(OR(Diameter!M401="",Diameter!L401=""),"",(Diameter!M401-Diameter!L401)/Diameter!L401)</f>
        <v>1.0803924536283702E-3</v>
      </c>
      <c r="H401">
        <f>IF(OR(Diameter!O401="",Diameter!N401=""),"",(Diameter!O401-Diameter!N401)/Diameter!N401)</f>
        <v>-6.7926739570138355E-4</v>
      </c>
      <c r="I401">
        <f>IF(OR(Diameter!Q401="",Diameter!P401=""),"",(Diameter!Q401-Diameter!P401)/Diameter!P401)</f>
        <v>-1.7782996570117394E-3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1.3514820499357044E-3</v>
      </c>
      <c r="C402">
        <f>IF(OR(Diameter!E402="",Diameter!D402=""),"",(Diameter!E402-Diameter!D402)/Diameter!D402)</f>
        <v>1.9038688243553227E-3</v>
      </c>
      <c r="D402">
        <f>IF(OR(Diameter!G402="",Diameter!F402=""),"",(Diameter!G402-Diameter!F402)/Diameter!F402)</f>
        <v>2.4772876853536982E-3</v>
      </c>
      <c r="E402">
        <f>IF(OR(Diameter!I402="",Diameter!H402=""),"",(Diameter!I402-Diameter!H402)/Diameter!H402)</f>
        <v>2.9456399476767486E-3</v>
      </c>
      <c r="F402">
        <f>IF(OR(Diameter!K402="",Diameter!J402=""),"",(Diameter!K402-Diameter!J402)/Diameter!J402)</f>
        <v>2.4772876853536982E-3</v>
      </c>
      <c r="G402">
        <f>IF(OR(Diameter!M402="",Diameter!L402=""),"",(Diameter!M402-Diameter!L402)/Diameter!L402)</f>
        <v>1.0803924536283702E-3</v>
      </c>
      <c r="H402">
        <f>IF(OR(Diameter!O402="",Diameter!N402=""),"",(Diameter!O402-Diameter!N402)/Diameter!N402)</f>
        <v>-5.854222467422043E-4</v>
      </c>
      <c r="I402">
        <f>IF(OR(Diameter!Q402="",Diameter!P402=""),"",(Diameter!Q402-Diameter!P402)/Diameter!P402)</f>
        <v>-1.594168064678089E-3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1.4413753982052823E-3</v>
      </c>
      <c r="C403">
        <f>IF(OR(Diameter!E403="",Diameter!D403=""),"",(Diameter!E403-Diameter!D403)/Diameter!D403)</f>
        <v>1.8038806121128492E-3</v>
      </c>
      <c r="D403">
        <f>IF(OR(Diameter!G403="",Diameter!F403=""),"",(Diameter!G403-Diameter!F403)/Diameter!F403)</f>
        <v>2.1832623524412815E-3</v>
      </c>
      <c r="E403">
        <f>IF(OR(Diameter!I403="",Diameter!H403=""),"",(Diameter!I403-Diameter!H403)/Diameter!H403)</f>
        <v>2.832937565489242E-3</v>
      </c>
      <c r="F403">
        <f>IF(OR(Diameter!K403="",Diameter!J403=""),"",(Diameter!K403-Diameter!J403)/Diameter!J403)</f>
        <v>2.3744190796603551E-3</v>
      </c>
      <c r="G403">
        <f>IF(OR(Diameter!M403="",Diameter!L403=""),"",(Diameter!M403-Diameter!L403)/Diameter!L403)</f>
        <v>1.0803924536283702E-3</v>
      </c>
      <c r="H403">
        <f>IF(OR(Diameter!O403="",Diameter!N403=""),"",(Diameter!O403-Diameter!N403)/Diameter!N403)</f>
        <v>-6.7926739570138355E-4</v>
      </c>
      <c r="I403">
        <f>IF(OR(Diameter!Q403="",Diameter!P403=""),"",(Diameter!Q403-Diameter!P403)/Diameter!P403)</f>
        <v>-1.7782996570117394E-3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1.6156561208173238E-3</v>
      </c>
      <c r="C404">
        <f>IF(OR(Diameter!E404="",Diameter!D404=""),"",(Diameter!E404-Diameter!D404)/Diameter!D404)</f>
        <v>1.7046016501016362E-3</v>
      </c>
      <c r="D404">
        <f>IF(OR(Diameter!G404="",Diameter!F404=""),"",(Diameter!G404-Diameter!F404)/Diameter!F404)</f>
        <v>2.0760659045469462E-3</v>
      </c>
      <c r="E404">
        <f>IF(OR(Diameter!I404="",Diameter!H404=""),"",(Diameter!I404-Diameter!H404)/Diameter!H404)</f>
        <v>2.5378365790423556E-3</v>
      </c>
      <c r="F404">
        <f>IF(OR(Diameter!K404="",Diameter!J404=""),"",(Diameter!K404-Diameter!J404)/Diameter!J404)</f>
        <v>2.4564924557970804E-3</v>
      </c>
      <c r="G404">
        <f>IF(OR(Diameter!M404="",Diameter!L404=""),"",(Diameter!M404-Diameter!L404)/Diameter!L404)</f>
        <v>1.1674058308180628E-3</v>
      </c>
      <c r="H404">
        <f>IF(OR(Diameter!O404="",Diameter!N404=""),"",(Diameter!O404-Diameter!N404)/Diameter!N404)</f>
        <v>-6.7802019584833114E-4</v>
      </c>
      <c r="I404">
        <f>IF(OR(Diameter!Q404="",Diameter!P404=""),"",(Diameter!Q404-Diameter!P404)/Diameter!P404)</f>
        <v>-1.7701386777157601E-3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1.5173384647154276E-3</v>
      </c>
      <c r="C405">
        <f>IF(OR(Diameter!E405="",Diameter!D405=""),"",(Diameter!E405-Diameter!D405)/Diameter!D405)</f>
        <v>1.6060326115837848E-3</v>
      </c>
      <c r="D405">
        <f>IF(OR(Diameter!G405="",Diameter!F405=""),"",(Diameter!G405-Diameter!F405)/Diameter!F405)</f>
        <v>1.975803326916764E-3</v>
      </c>
      <c r="E405">
        <f>IF(OR(Diameter!I405="",Diameter!H405=""),"",(Diameter!I405-Diameter!H405)/Diameter!H405)</f>
        <v>2.5306389078236608E-3</v>
      </c>
      <c r="F405">
        <f>IF(OR(Diameter!K405="",Diameter!J405=""),"",(Diameter!K405-Diameter!J405)/Diameter!J405)</f>
        <v>2.4425909446192488E-3</v>
      </c>
      <c r="G405">
        <f>IF(OR(Diameter!M405="",Diameter!L405=""),"",(Diameter!M405-Diameter!L405)/Diameter!L405)</f>
        <v>1.1638136182955238E-3</v>
      </c>
      <c r="H405">
        <f>IF(OR(Diameter!O405="",Diameter!N405=""),"",(Diameter!O405-Diameter!N405)/Diameter!N405)</f>
        <v>-5.8342333782673611E-4</v>
      </c>
      <c r="I405">
        <f>IF(OR(Diameter!Q405="",Diameter!P405=""),"",(Diameter!Q405-Diameter!P405)/Diameter!P405)</f>
        <v>-1.5833751212723877E-3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1.5127595986626032E-3</v>
      </c>
      <c r="C406">
        <f>IF(OR(Diameter!E406="",Diameter!D406=""),"",(Diameter!E406-Diameter!D406)/Diameter!D406)</f>
        <v>1.5127595986626032E-3</v>
      </c>
      <c r="D406">
        <f>IF(OR(Diameter!G406="",Diameter!F406=""),"",(Diameter!G406-Diameter!F406)/Diameter!F406)</f>
        <v>1.8817883332622833E-3</v>
      </c>
      <c r="E406">
        <f>IF(OR(Diameter!I406="",Diameter!H406=""),"",(Diameter!I406-Diameter!H406)/Diameter!H406)</f>
        <v>2.5234341499951025E-3</v>
      </c>
      <c r="F406">
        <f>IF(OR(Diameter!K406="",Diameter!J406=""),"",(Diameter!K406-Diameter!J406)/Diameter!J406)</f>
        <v>2.6184520439081738E-3</v>
      </c>
      <c r="G406">
        <f>IF(OR(Diameter!M406="",Diameter!L406=""),"",(Diameter!M406-Diameter!L406)/Diameter!L406)</f>
        <v>1.2536901191903419E-3</v>
      </c>
      <c r="H406">
        <f>IF(OR(Diameter!O406="",Diameter!N406=""),"",(Diameter!O406-Diameter!N406)/Diameter!N406)</f>
        <v>-5.8441875288648326E-4</v>
      </c>
      <c r="I406">
        <f>IF(OR(Diameter!Q406="",Diameter!P406=""),"",(Diameter!Q406-Diameter!P406)/Diameter!P406)</f>
        <v>-1.5833751212723877E-3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1.6012107732295867E-3</v>
      </c>
      <c r="C407">
        <f>IF(OR(Diameter!E407="",Diameter!D407=""),"",(Diameter!E407-Diameter!D407)/Diameter!D407)</f>
        <v>1.6944920237967386E-3</v>
      </c>
      <c r="D407">
        <f>IF(OR(Diameter!G407="",Diameter!F407=""),"",(Diameter!G407-Diameter!F407)/Diameter!F407)</f>
        <v>1.7933123809549428E-3</v>
      </c>
      <c r="E407">
        <f>IF(OR(Diameter!I407="",Diameter!H407=""),"",(Diameter!I407-Diameter!H407)/Diameter!H407)</f>
        <v>2.6110041807250262E-3</v>
      </c>
      <c r="F407">
        <f>IF(OR(Diameter!K407="",Diameter!J407=""),"",(Diameter!K407-Diameter!J407)/Diameter!J407)</f>
        <v>2.7137143875195411E-3</v>
      </c>
      <c r="G407">
        <f>IF(OR(Diameter!M407="",Diameter!L407=""),"",(Diameter!M407-Diameter!L407)/Diameter!L407)</f>
        <v>1.3514820499357044E-3</v>
      </c>
      <c r="H407">
        <f>IF(OR(Diameter!O407="",Diameter!N407=""),"",(Diameter!O407-Diameter!N407)/Diameter!N407)</f>
        <v>-5.854222467422043E-4</v>
      </c>
      <c r="I407">
        <f>IF(OR(Diameter!Q407="",Diameter!P407=""),"",(Diameter!Q407-Diameter!P407)/Diameter!P407)</f>
        <v>-1.400654912745218E-3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1.6012107732295867E-3</v>
      </c>
      <c r="C408">
        <f>IF(OR(Diameter!E408="",Diameter!D408=""),"",(Diameter!E408-Diameter!D408)/Diameter!D408)</f>
        <v>1.6060326115837848E-3</v>
      </c>
      <c r="D408">
        <f>IF(OR(Diameter!G408="",Diameter!F408=""),"",(Diameter!G408-Diameter!F408)/Diameter!F408)</f>
        <v>1.8928428561189215E-3</v>
      </c>
      <c r="E408">
        <f>IF(OR(Diameter!I408="",Diameter!H408=""),"",(Diameter!I408-Diameter!H408)/Diameter!H408)</f>
        <v>2.8013010391539543E-3</v>
      </c>
      <c r="F408">
        <f>IF(OR(Diameter!K408="",Diameter!J408=""),"",(Diameter!K408-Diameter!J408)/Diameter!J408)</f>
        <v>2.9049722933142124E-3</v>
      </c>
      <c r="G408">
        <f>IF(OR(Diameter!M408="",Diameter!L408=""),"",(Diameter!M408-Diameter!L408)/Diameter!L408)</f>
        <v>1.4499826939349929E-3</v>
      </c>
      <c r="H408">
        <f>IF(OR(Diameter!O408="",Diameter!N408=""),"",(Diameter!O408-Diameter!N408)/Diameter!N408)</f>
        <v>-5.8643399707322913E-4</v>
      </c>
      <c r="I408">
        <f>IF(OR(Diameter!Q408="",Diameter!P408=""),"",(Diameter!Q408-Diameter!P408)/Diameter!P408)</f>
        <v>-1.6843140837278789E-3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1.6012107732295867E-3</v>
      </c>
      <c r="C409">
        <f>IF(OR(Diameter!E409="",Diameter!D409=""),"",(Diameter!E409-Diameter!D409)/Diameter!D409)</f>
        <v>1.61084778852148E-3</v>
      </c>
      <c r="D409">
        <f>IF(OR(Diameter!G409="",Diameter!F409=""),"",(Diameter!G409-Diameter!F409)/Diameter!F409)</f>
        <v>1.5401279352945025E-3</v>
      </c>
      <c r="E409">
        <f>IF(OR(Diameter!I409="",Diameter!H409=""),"",(Diameter!I409-Diameter!H409)/Diameter!H409)</f>
        <v>2.729060937852636E-3</v>
      </c>
      <c r="F409">
        <f>IF(OR(Diameter!K409="",Diameter!J409=""),"",(Diameter!K409-Diameter!J409)/Diameter!J409)</f>
        <v>2.9131211519681757E-3</v>
      </c>
      <c r="G409">
        <f>IF(OR(Diameter!M409="",Diameter!L409=""),"",(Diameter!M409-Diameter!L409)/Diameter!L409)</f>
        <v>1.1816983775312765E-3</v>
      </c>
      <c r="H409">
        <f>IF(OR(Diameter!O409="",Diameter!N409=""),"",(Diameter!O409-Diameter!N409)/Diameter!N409)</f>
        <v>-5.8745418147986722E-4</v>
      </c>
      <c r="I409">
        <f>IF(OR(Diameter!Q409="",Diameter!P409=""),"",(Diameter!Q409-Diameter!P409)/Diameter!P409)</f>
        <v>-1.594168064678089E-3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1.5173384647154276E-3</v>
      </c>
      <c r="C410">
        <f>IF(OR(Diameter!E410="",Diameter!D410=""),"",(Diameter!E410-Diameter!D410)/Diameter!D410)</f>
        <v>1.4413753982052823E-3</v>
      </c>
      <c r="D410">
        <f>IF(OR(Diameter!G410="",Diameter!F410=""),"",(Diameter!G410-Diameter!F410)/Diameter!F410)</f>
        <v>1.4585590108705487E-3</v>
      </c>
      <c r="E410">
        <f>IF(OR(Diameter!I410="",Diameter!H410=""),"",(Diameter!I410-Diameter!H410)/Diameter!H410)</f>
        <v>2.5593852224693047E-3</v>
      </c>
      <c r="F410">
        <f>IF(OR(Diameter!K410="",Diameter!J410=""),"",(Diameter!K410-Diameter!J410)/Diameter!J410)</f>
        <v>3.0177297116044518E-3</v>
      </c>
      <c r="G410">
        <f>IF(OR(Diameter!M410="",Diameter!L410=""),"",(Diameter!M410-Diameter!L410)/Diameter!L410)</f>
        <v>1.093678854816457E-3</v>
      </c>
      <c r="H410">
        <f>IF(OR(Diameter!O410="",Diameter!N410=""),"",(Diameter!O410-Diameter!N410)/Diameter!N410)</f>
        <v>-6.8434130607739475E-4</v>
      </c>
      <c r="I410">
        <f>IF(OR(Diameter!Q410="",Diameter!P410=""),"",(Diameter!Q410-Diameter!P410)/Diameter!P410)</f>
        <v>-1.692017575113481E-3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1.5219105840335468E-3</v>
      </c>
      <c r="C411">
        <f>IF(OR(Diameter!E411="",Diameter!D411=""),"",(Diameter!E411-Diameter!D411)/Diameter!D411)</f>
        <v>1.5446635775812165E-3</v>
      </c>
      <c r="D411">
        <f>IF(OR(Diameter!G411="",Diameter!F411=""),"",(Diameter!G411-Diameter!F411)/Diameter!F411)</f>
        <v>1.4713622103734859E-3</v>
      </c>
      <c r="E411">
        <f>IF(OR(Diameter!I411="",Diameter!H411=""),"",(Diameter!I411-Diameter!H411)/Diameter!H411)</f>
        <v>2.5808634273955561E-3</v>
      </c>
      <c r="F411">
        <f>IF(OR(Diameter!K411="",Diameter!J411=""),"",(Diameter!K411-Diameter!J411)/Diameter!J411)</f>
        <v>2.9375221159479996E-3</v>
      </c>
      <c r="G411">
        <f>IF(OR(Diameter!M411="",Diameter!L411=""),"",(Diameter!M411-Diameter!L411)/Diameter!L411)</f>
        <v>1.3837700580377075E-3</v>
      </c>
      <c r="H411">
        <f>IF(OR(Diameter!O411="",Diameter!N411=""),"",(Diameter!O411-Diameter!N411)/Diameter!N411)</f>
        <v>-5.9268782500710435E-4</v>
      </c>
      <c r="I411">
        <f>IF(OR(Diameter!Q411="",Diameter!P411=""),"",(Diameter!Q411-Diameter!P411)/Diameter!P411)</f>
        <v>-1.7905963862904714E-3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1.4370605894768558E-3</v>
      </c>
      <c r="C412">
        <f>IF(OR(Diameter!E412="",Diameter!D412=""),"",(Diameter!E412-Diameter!D412)/Diameter!D412)</f>
        <v>1.284157839156287E-3</v>
      </c>
      <c r="D412">
        <f>IF(OR(Diameter!G412="",Diameter!F412=""),"",(Diameter!G412-Diameter!F412)/Diameter!F412)</f>
        <v>1.5761832366149246E-3</v>
      </c>
      <c r="E412">
        <f>IF(OR(Diameter!I412="",Diameter!H412=""),"",(Diameter!I412-Diameter!H412)/Diameter!H412)</f>
        <v>2.5880063137954483E-3</v>
      </c>
      <c r="F412">
        <f>IF(OR(Diameter!K412="",Diameter!J412=""),"",(Diameter!K412-Diameter!J412)/Diameter!J412)</f>
        <v>3.0511589227389703E-3</v>
      </c>
      <c r="G412">
        <f>IF(OR(Diameter!M412="",Diameter!L412=""),"",(Diameter!M412-Diameter!L412)/Diameter!L412)</f>
        <v>1.2991901982085895E-3</v>
      </c>
      <c r="H412">
        <f>IF(OR(Diameter!O412="",Diameter!N412=""),"",(Diameter!O412-Diameter!N412)/Diameter!N412)</f>
        <v>-4.9903988894454076E-4</v>
      </c>
      <c r="I412">
        <f>IF(OR(Diameter!Q412="",Diameter!P412=""),"",(Diameter!Q412-Diameter!P412)/Diameter!P412)</f>
        <v>-1.6086621461722456E-3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1.7297510135581423E-3</v>
      </c>
      <c r="C413">
        <f>IF(OR(Diameter!E413="",Diameter!D413=""),"",(Diameter!E413-Diameter!D413)/Diameter!D413)</f>
        <v>1.3917564993531522E-3</v>
      </c>
      <c r="D413">
        <f>IF(OR(Diameter!G413="",Diameter!F413=""),"",(Diameter!G413-Diameter!F413)/Diameter!F413)</f>
        <v>1.3997058082771889E-3</v>
      </c>
      <c r="E413">
        <f>IF(OR(Diameter!I413="",Diameter!H413=""),"",(Diameter!I413-Diameter!H413)/Diameter!H413)</f>
        <v>2.5117819965463895E-3</v>
      </c>
      <c r="F413">
        <f>IF(OR(Diameter!K413="",Diameter!J413=""),"",(Diameter!K413-Diameter!J413)/Diameter!J413)</f>
        <v>2.9618507634130934E-3</v>
      </c>
      <c r="G413">
        <f>IF(OR(Diameter!M413="",Diameter!L413=""),"",(Diameter!M413-Diameter!L413)/Diameter!L413)</f>
        <v>1.1133516644933003E-3</v>
      </c>
      <c r="H413">
        <f>IF(OR(Diameter!O413="",Diameter!N413=""),"",(Diameter!O413-Diameter!N413)/Diameter!N413)</f>
        <v>-5.9594056878762051E-4</v>
      </c>
      <c r="I413">
        <f>IF(OR(Diameter!Q413="",Diameter!P413=""),"",(Diameter!Q413-Diameter!P413)/Diameter!P413)</f>
        <v>-1.6159567009535092E-3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1.8406322385631222E-3</v>
      </c>
      <c r="C414">
        <f>IF(OR(Diameter!E414="",Diameter!D414=""),"",(Diameter!E414-Diameter!D414)/Diameter!D414)</f>
        <v>1.5009249004573515E-3</v>
      </c>
      <c r="D414">
        <f>IF(OR(Diameter!G414="",Diameter!F414=""),"",(Diameter!G414-Diameter!F414)/Diameter!F414)</f>
        <v>1.3177685944069798E-3</v>
      </c>
      <c r="E414">
        <f>IF(OR(Diameter!I414="",Diameter!H414=""),"",(Diameter!I414-Diameter!H414)/Diameter!H414)</f>
        <v>2.1533881381503202E-3</v>
      </c>
      <c r="F414">
        <f>IF(OR(Diameter!K414="",Diameter!J414=""),"",(Diameter!K414-Diameter!J414)/Diameter!J414)</f>
        <v>2.8801561110036096E-3</v>
      </c>
      <c r="G414">
        <f>IF(OR(Diameter!M414="",Diameter!L414=""),"",(Diameter!M414-Diameter!L414)/Diameter!L414)</f>
        <v>1.2168320604556665E-3</v>
      </c>
      <c r="H414">
        <f>IF(OR(Diameter!O414="",Diameter!N414=""),"",(Diameter!O414-Diameter!N414)/Diameter!N414)</f>
        <v>-5.0249872763964882E-4</v>
      </c>
      <c r="I414">
        <f>IF(OR(Diameter!Q414="",Diameter!P414=""),"",(Diameter!Q414-Diameter!P414)/Diameter!P414)</f>
        <v>-1.435292988812481E-3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1.7596689138876334E-3</v>
      </c>
      <c r="C415">
        <f>IF(OR(Diameter!E415="",Diameter!D415=""),"",(Diameter!E415-Diameter!D415)/Diameter!D415)</f>
        <v>1.1326815661255318E-3</v>
      </c>
      <c r="D415">
        <f>IF(OR(Diameter!G415="",Diameter!F415=""),"",(Diameter!G415-Diameter!F415)/Diameter!F415)</f>
        <v>1.0349905340814656E-3</v>
      </c>
      <c r="E415">
        <f>IF(OR(Diameter!I415="",Diameter!H415=""),"",(Diameter!I415-Diameter!H415)/Diameter!H415)</f>
        <v>2.0614831645055748E-3</v>
      </c>
      <c r="F415">
        <f>IF(OR(Diameter!K415="",Diameter!J415=""),"",(Diameter!K415-Diameter!J415)/Diameter!J415)</f>
        <v>2.7977293701765427E-3</v>
      </c>
      <c r="G415">
        <f>IF(OR(Diameter!M415="",Diameter!L415=""),"",(Diameter!M415-Diameter!L415)/Diameter!L415)</f>
        <v>1.1262787764920587E-3</v>
      </c>
      <c r="H415">
        <f>IF(OR(Diameter!O415="",Diameter!N415=""),"",(Diameter!O415-Diameter!N415)/Diameter!N415)</f>
        <v>-5.042903458709828E-4</v>
      </c>
      <c r="I415">
        <f>IF(OR(Diameter!Q415="",Diameter!P415=""),"",(Diameter!Q415-Diameter!P415)/Diameter!P415)</f>
        <v>-1.5379028339339155E-3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1.6727556323264069E-3</v>
      </c>
      <c r="C416">
        <f>IF(OR(Diameter!E416="",Diameter!D416=""),"",(Diameter!E416-Diameter!D416)/Diameter!D416)</f>
        <v>8.4775610163008376E-4</v>
      </c>
      <c r="D416">
        <f>IF(OR(Diameter!G416="",Diameter!F416=""),"",(Diameter!G416-Diameter!F416)/Diameter!F416)</f>
        <v>9.402601710485417E-4</v>
      </c>
      <c r="E416">
        <f>IF(OR(Diameter!I416="",Diameter!H416=""),"",(Diameter!I416-Diameter!H416)/Diameter!H416)</f>
        <v>1.9639356542169141E-3</v>
      </c>
      <c r="F416">
        <f>IF(OR(Diameter!K416="",Diameter!J416=""),"",(Diameter!K416-Diameter!J416)/Diameter!J416)</f>
        <v>2.6093828431327081E-3</v>
      </c>
      <c r="G416">
        <f>IF(OR(Diameter!M416="",Diameter!L416=""),"",(Diameter!M416-Diameter!L416)/Diameter!L416)</f>
        <v>9.3481532218690506E-4</v>
      </c>
      <c r="H416">
        <f>IF(OR(Diameter!O416="",Diameter!N416=""),"",(Diameter!O416-Diameter!N416)/Diameter!N416)</f>
        <v>-6.9907461800290595E-4</v>
      </c>
      <c r="I416">
        <f>IF(OR(Diameter!Q416="",Diameter!P416=""),"",(Diameter!Q416-Diameter!P416)/Diameter!P416)</f>
        <v>-1.7389247098055047E-3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1.5806510233926955E-3</v>
      </c>
      <c r="C417">
        <f>IF(OR(Diameter!E417="",Diameter!D417=""),"",(Diameter!E417-Diameter!D417)/Diameter!D417)</f>
        <v>5.5724535956538771E-4</v>
      </c>
      <c r="D417">
        <f>IF(OR(Diameter!G417="",Diameter!F417=""),"",(Diameter!G417-Diameter!F417)/Diameter!F417)</f>
        <v>7.4337825349064714E-4</v>
      </c>
      <c r="E417">
        <f>IF(OR(Diameter!I417="",Diameter!H417=""),"",(Diameter!I417-Diameter!H417)/Diameter!H417)</f>
        <v>1.7596689138876334E-3</v>
      </c>
      <c r="F417">
        <f>IF(OR(Diameter!K417="",Diameter!J417=""),"",(Diameter!K417-Diameter!J417)/Diameter!J417)</f>
        <v>2.5880063137954483E-3</v>
      </c>
      <c r="G417">
        <f>IF(OR(Diameter!M417="",Diameter!L417=""),"",(Diameter!M417-Diameter!L417)/Diameter!L417)</f>
        <v>9.3207746887522696E-4</v>
      </c>
      <c r="H417">
        <f>IF(OR(Diameter!O417="",Diameter!N417=""),"",(Diameter!O417-Diameter!N417)/Diameter!N417)</f>
        <v>-7.9518432627986347E-4</v>
      </c>
      <c r="I417">
        <f>IF(OR(Diameter!Q417="",Diameter!P417=""),"",(Diameter!Q417-Diameter!P417)/Diameter!P417)</f>
        <v>-1.7389247098055047E-3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1.3917564993531522E-3</v>
      </c>
      <c r="C418">
        <f>IF(OR(Diameter!E418="",Diameter!D418=""),"",(Diameter!E418-Diameter!D418)/Diameter!D418)</f>
        <v>3.6442429039404797E-4</v>
      </c>
      <c r="D418">
        <f>IF(OR(Diameter!G418="",Diameter!F418=""),"",(Diameter!G418-Diameter!F418)/Diameter!F418)</f>
        <v>6.4260252220497841E-4</v>
      </c>
      <c r="E418">
        <f>IF(OR(Diameter!I418="",Diameter!H418=""),"",(Diameter!I418-Diameter!H418)/Diameter!H418)</f>
        <v>1.6538544091019864E-3</v>
      </c>
      <c r="F418">
        <f>IF(OR(Diameter!K418="",Diameter!J418=""),"",(Diameter!K418-Diameter!J418)/Diameter!J418)</f>
        <v>2.4842034799913266E-3</v>
      </c>
      <c r="G418">
        <f>IF(OR(Diameter!M418="",Diameter!L418=""),"",(Diameter!M418-Diameter!L418)/Diameter!L418)</f>
        <v>9.2657180519578532E-4</v>
      </c>
      <c r="H418">
        <f>IF(OR(Diameter!O418="",Diameter!N418=""),"",(Diameter!O418-Diameter!N418)/Diameter!N418)</f>
        <v>-9.8458078151303211E-4</v>
      </c>
      <c r="I418">
        <f>IF(OR(Diameter!Q418="",Diameter!P418=""),"",(Diameter!Q418-Diameter!P418)/Diameter!P418)</f>
        <v>-1.8321213024126946E-3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1.2991901982085895E-3</v>
      </c>
      <c r="C419">
        <f>IF(OR(Diameter!E419="",Diameter!D419=""),"",(Diameter!E419-Diameter!D419)/Diameter!D419)</f>
        <v>1.7083874874567926E-4</v>
      </c>
      <c r="D419">
        <f>IF(OR(Diameter!G419="",Diameter!F419=""),"",(Diameter!G419-Diameter!F419)/Diameter!F419)</f>
        <v>6.3850486725472639E-4</v>
      </c>
      <c r="E419">
        <f>IF(OR(Diameter!I419="",Diameter!H419=""),"",(Diameter!I419-Diameter!H419)/Diameter!H419)</f>
        <v>1.644352125658971E-3</v>
      </c>
      <c r="F419">
        <f>IF(OR(Diameter!K419="",Diameter!J419=""),"",(Diameter!K419-Diameter!J419)/Diameter!J419)</f>
        <v>2.4772876853536982E-3</v>
      </c>
      <c r="G419">
        <f>IF(OR(Diameter!M419="",Diameter!L419=""),"",(Diameter!M419-Diameter!L419)/Diameter!L419)</f>
        <v>1.1133516644933003E-3</v>
      </c>
      <c r="H419">
        <f>IF(OR(Diameter!O419="",Diameter!N419=""),"",(Diameter!O419-Diameter!N419)/Diameter!N419)</f>
        <v>-5.9815891380898692E-4</v>
      </c>
      <c r="I419">
        <f>IF(OR(Diameter!Q419="",Diameter!P419=""),"",(Diameter!Q419-Diameter!P419)/Diameter!P419)</f>
        <v>-1.8363236173957406E-3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1.4036660843354438E-3</v>
      </c>
      <c r="C420">
        <f>IF(OR(Diameter!E420="",Diameter!D420=""),"",(Diameter!E420-Diameter!D420)/Diameter!D420)</f>
        <v>1.7162968871389195E-4</v>
      </c>
      <c r="D420">
        <f>IF(OR(Diameter!G420="",Diameter!F420=""),"",(Diameter!G420-Diameter!F420)/Diameter!F420)</f>
        <v>5.4478888994137823E-4</v>
      </c>
      <c r="E420">
        <f>IF(OR(Diameter!I420="",Diameter!H420=""),"",(Diameter!I420-Diameter!H420)/Diameter!H420)</f>
        <v>1.8301715599587131E-3</v>
      </c>
      <c r="F420">
        <f>IF(OR(Diameter!K420="",Diameter!J420=""),"",(Diameter!K420-Diameter!J420)/Diameter!J420)</f>
        <v>2.5665526970398661E-3</v>
      </c>
      <c r="G420">
        <f>IF(OR(Diameter!M420="",Diameter!L420=""),"",(Diameter!M420-Diameter!L420)/Diameter!L420)</f>
        <v>1.2098794337904583E-3</v>
      </c>
      <c r="H420">
        <f>IF(OR(Diameter!O420="",Diameter!N420=""),"",(Diameter!O420-Diameter!N420)/Diameter!N420)</f>
        <v>-6.9630384388305448E-4</v>
      </c>
      <c r="I420">
        <f>IF(OR(Diameter!Q420="",Diameter!P420=""),"",(Diameter!Q420-Diameter!P420)/Diameter!P420)</f>
        <v>-1.5588078093187036E-3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1.3140727307922237E-3</v>
      </c>
      <c r="C421">
        <f>IF(OR(Diameter!E421="",Diameter!D421=""),"",(Diameter!E421-Diameter!D421)/Diameter!D421)</f>
        <v>7.5514078726356105E-5</v>
      </c>
      <c r="D421">
        <f>IF(OR(Diameter!G421="",Diameter!F421=""),"",(Diameter!G421-Diameter!F421)/Diameter!F421)</f>
        <v>5.4659820745261783E-4</v>
      </c>
      <c r="E421">
        <f>IF(OR(Diameter!I421="",Diameter!H421=""),"",(Diameter!I421-Diameter!H421)/Diameter!H421)</f>
        <v>1.8406322385631222E-3</v>
      </c>
      <c r="F421">
        <f>IF(OR(Diameter!K421="",Diameter!J421=""),"",(Diameter!K421-Diameter!J421)/Diameter!J421)</f>
        <v>2.5737121602585271E-3</v>
      </c>
      <c r="G421">
        <f>IF(OR(Diameter!M421="",Diameter!L421=""),"",(Diameter!M421-Diameter!L421)/Diameter!L421)</f>
        <v>1.3066509179255664E-3</v>
      </c>
      <c r="H421">
        <f>IF(OR(Diameter!O421="",Diameter!N421=""),"",(Diameter!O421-Diameter!N421)/Diameter!N421)</f>
        <v>-5.0612531559938707E-4</v>
      </c>
      <c r="I421">
        <f>IF(OR(Diameter!Q421="",Diameter!P421=""),"",(Diameter!Q421-Diameter!P421)/Diameter!P421)</f>
        <v>-1.8617484856506379E-3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1.1262787764920587E-3</v>
      </c>
      <c r="C422">
        <f>IF(OR(Diameter!E422="",Diameter!D422=""),"",(Diameter!E422-Diameter!D422)/Diameter!D422)</f>
        <v>7.6049515894538301E-5</v>
      </c>
      <c r="D422">
        <f>IF(OR(Diameter!G422="",Diameter!F422=""),"",(Diameter!G422-Diameter!F422)/Diameter!F422)</f>
        <v>4.5395787964960419E-4</v>
      </c>
      <c r="E422">
        <f>IF(OR(Diameter!I422="",Diameter!H422=""),"",(Diameter!I422-Diameter!H422)/Diameter!H422)</f>
        <v>1.6585929065596825E-3</v>
      </c>
      <c r="F422">
        <f>IF(OR(Diameter!K422="",Diameter!J422=""),"",(Diameter!K422-Diameter!J422)/Diameter!J422)</f>
        <v>2.4911109928085133E-3</v>
      </c>
      <c r="G422">
        <f>IF(OR(Diameter!M422="",Diameter!L422=""),"",(Diameter!M422-Diameter!L422)/Diameter!L422)</f>
        <v>1.3140727307922237E-3</v>
      </c>
      <c r="H422">
        <f>IF(OR(Diameter!O422="",Diameter!N422=""),"",(Diameter!O422-Diameter!N422)/Diameter!N422)</f>
        <v>-5.080050492937741E-4</v>
      </c>
      <c r="I422">
        <f>IF(OR(Diameter!Q422="",Diameter!P422=""),"",(Diameter!Q422-Diameter!P422)/Diameter!P422)</f>
        <v>-1.7709522015385457E-3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8.4282180826562598E-4</v>
      </c>
      <c r="C423">
        <f>IF(OR(Diameter!E423="",Diameter!D423=""),"",(Diameter!E423-Diameter!D423)/Diameter!D423)</f>
        <v>-1.1742365040238854E-4</v>
      </c>
      <c r="D423">
        <f>IF(OR(Diameter!G423="",Diameter!F423=""),"",(Diameter!G423-Diameter!F423)/Diameter!F423)</f>
        <v>2.643717383031781E-4</v>
      </c>
      <c r="E423">
        <f>IF(OR(Diameter!I423="",Diameter!H423=""),"",(Diameter!I423-Diameter!H423)/Diameter!H423)</f>
        <v>1.5717063300577504E-3</v>
      </c>
      <c r="F423">
        <f>IF(OR(Diameter!K423="",Diameter!J423=""),"",(Diameter!K423-Diameter!J423)/Diameter!J423)</f>
        <v>2.4077785822991175E-3</v>
      </c>
      <c r="G423">
        <f>IF(OR(Diameter!M423="",Diameter!L423=""),"",(Diameter!M423-Diameter!L423)/Diameter!L423)</f>
        <v>1.2271856394132081E-3</v>
      </c>
      <c r="H423">
        <f>IF(OR(Diameter!O423="",Diameter!N423=""),"",(Diameter!O423-Diameter!N423)/Diameter!N423)</f>
        <v>-7.0619687929017493E-4</v>
      </c>
      <c r="I423">
        <f>IF(OR(Diameter!Q423="",Diameter!P423=""),"",(Diameter!Q423-Diameter!P423)/Diameter!P423)</f>
        <v>-2.074512132853134E-3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6.5067948463497932E-4</v>
      </c>
      <c r="C424">
        <f>IF(OR(Diameter!E424="",Diameter!D424=""),"",(Diameter!E424-Diameter!D424)/Diameter!D424)</f>
        <v>-2.1405750456233394E-4</v>
      </c>
      <c r="D424">
        <f>IF(OR(Diameter!G424="",Diameter!F424=""),"",(Diameter!G424-Diameter!F424)/Diameter!F424)</f>
        <v>-2.2448607375750571E-5</v>
      </c>
      <c r="E424">
        <f>IF(OR(Diameter!I424="",Diameter!H424=""),"",(Diameter!I424-Diameter!H424)/Diameter!H424)</f>
        <v>1.2916920215580814E-3</v>
      </c>
      <c r="F424">
        <f>IF(OR(Diameter!K424="",Diameter!J424=""),"",(Diameter!K424-Diameter!J424)/Diameter!J424)</f>
        <v>2.2266100507613391E-3</v>
      </c>
      <c r="G424">
        <f>IF(OR(Diameter!M424="",Diameter!L424=""),"",(Diameter!M424-Diameter!L424)/Diameter!L424)</f>
        <v>1.1326815661255318E-3</v>
      </c>
      <c r="H424">
        <f>IF(OR(Diameter!O424="",Diameter!N424=""),"",(Diameter!O424-Diameter!N424)/Diameter!N424)</f>
        <v>-8.0687232153275207E-4</v>
      </c>
      <c r="I424">
        <f>IF(OR(Diameter!Q424="",Diameter!P424=""),"",(Diameter!Q424-Diameter!P424)/Diameter!P424)</f>
        <v>-2.179862014415473E-3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3.6187406536165059E-4</v>
      </c>
      <c r="C425">
        <f>IF(OR(Diameter!E425="",Diameter!D425=""),"",(Diameter!E425-Diameter!D425)/Diameter!D425)</f>
        <v>-5.0161873356322569E-4</v>
      </c>
      <c r="D425">
        <f>IF(OR(Diameter!G425="",Diameter!F425=""),"",(Diameter!G425-Diameter!F425)/Diameter!F425)</f>
        <v>-2.1303177576764462E-4</v>
      </c>
      <c r="E425">
        <f>IF(OR(Diameter!I425="",Diameter!H425=""),"",(Diameter!I425-Diameter!H425)/Diameter!H425)</f>
        <v>1.096979810957427E-3</v>
      </c>
      <c r="F425">
        <f>IF(OR(Diameter!K425="",Diameter!J425=""),"",(Diameter!K425-Diameter!J425)/Diameter!J425)</f>
        <v>2.0331332019706458E-3</v>
      </c>
      <c r="G425">
        <f>IF(OR(Diameter!M425="",Diameter!L425=""),"",(Diameter!M425-Diameter!L425)/Diameter!L425)</f>
        <v>9.402601710485417E-4</v>
      </c>
      <c r="H425">
        <f>IF(OR(Diameter!O425="",Diameter!N425=""),"",(Diameter!O425-Diameter!N425)/Diameter!N425)</f>
        <v>-9.0437409093013885E-4</v>
      </c>
      <c r="I425">
        <f>IF(OR(Diameter!Q425="",Diameter!P425=""),"",(Diameter!Q425-Diameter!P425)/Diameter!P425)</f>
        <v>-2.1748191767799767E-3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-2.2801420421281597E-5</v>
      </c>
      <c r="C426">
        <f>IF(OR(Diameter!E426="",Diameter!D426=""),"",(Diameter!E426-Diameter!D426)/Diameter!D426)</f>
        <v>-8.7825551029835304E-4</v>
      </c>
      <c r="D426">
        <f>IF(OR(Diameter!G426="",Diameter!F426=""),"",(Diameter!G426-Diameter!F426)/Diameter!F426)</f>
        <v>-5.8848297748195257E-4</v>
      </c>
      <c r="E426">
        <f>IF(OR(Diameter!I426="",Diameter!H426=""),"",(Diameter!I426-Diameter!H426)/Diameter!H426)</f>
        <v>8.0979104431862508E-4</v>
      </c>
      <c r="F426">
        <f>IF(OR(Diameter!K426="",Diameter!J426=""),"",(Diameter!K426-Diameter!J426)/Diameter!J426)</f>
        <v>1.8354060609844995E-3</v>
      </c>
      <c r="G426">
        <f>IF(OR(Diameter!M426="",Diameter!L426=""),"",(Diameter!M426-Diameter!L426)/Diameter!L426)</f>
        <v>9.3754294959786809E-4</v>
      </c>
      <c r="H426">
        <f>IF(OR(Diameter!O426="",Diameter!N426=""),"",(Diameter!O426-Diameter!N426)/Diameter!N426)</f>
        <v>-1.1954214137057514E-3</v>
      </c>
      <c r="I426">
        <f>IF(OR(Diameter!Q426="",Diameter!P426=""),"",(Diameter!Q426-Diameter!P426)/Diameter!P426)</f>
        <v>-2.4541559159934304E-3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-2.4308394059036329E-5</v>
      </c>
      <c r="C427">
        <f>IF(OR(Diameter!E427="",Diameter!D427=""),"",(Diameter!E427-Diameter!D427)/Diameter!D427)</f>
        <v>-6.8305970728868668E-4</v>
      </c>
      <c r="D427">
        <f>IF(OR(Diameter!G427="",Diameter!F427=""),"",(Diameter!G427-Diameter!F427)/Diameter!F427)</f>
        <v>-3.0557754930040087E-4</v>
      </c>
      <c r="E427">
        <f>IF(OR(Diameter!I427="",Diameter!H427=""),"",(Diameter!I427-Diameter!H427)/Diameter!H427)</f>
        <v>7.1090772659745418E-4</v>
      </c>
      <c r="F427">
        <f>IF(OR(Diameter!K427="",Diameter!J427=""),"",(Diameter!K427-Diameter!J427)/Diameter!J427)</f>
        <v>1.8249289185251294E-3</v>
      </c>
      <c r="G427">
        <f>IF(OR(Diameter!M427="",Diameter!L427=""),"",(Diameter!M427-Diameter!L427)/Diameter!L427)</f>
        <v>9.2932956980378153E-4</v>
      </c>
      <c r="H427">
        <f>IF(OR(Diameter!O427="",Diameter!N427=""),"",(Diameter!O427-Diameter!N427)/Diameter!N427)</f>
        <v>-1.1875410258607223E-3</v>
      </c>
      <c r="I427">
        <f>IF(OR(Diameter!Q427="",Diameter!P427=""),"",(Diameter!Q427-Diameter!P427)/Diameter!P427)</f>
        <v>-2.3377253323919704E-3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6.8301877546079256E-5</v>
      </c>
      <c r="C428">
        <f>IF(OR(Diameter!E428="",Diameter!D428=""),"",(Diameter!E428-Diameter!D428)/Diameter!D428)</f>
        <v>-5.8643399707322913E-4</v>
      </c>
      <c r="D428">
        <f>IF(OR(Diameter!G428="",Diameter!F428=""),"",(Diameter!G428-Diameter!F428)/Diameter!F428)</f>
        <v>-1.1972176427349691E-4</v>
      </c>
      <c r="E428">
        <f>IF(OR(Diameter!I428="",Diameter!H428=""),"",(Diameter!I428-Diameter!H428)/Diameter!H428)</f>
        <v>8.8990524820413105E-4</v>
      </c>
      <c r="F428">
        <f>IF(OR(Diameter!K428="",Diameter!J428=""),"",(Diameter!K428-Diameter!J428)/Diameter!J428)</f>
        <v>1.6300382186868383E-3</v>
      </c>
      <c r="G428">
        <f>IF(OR(Diameter!M428="",Diameter!L428=""),"",(Diameter!M428-Diameter!L428)/Diameter!L428)</f>
        <v>1.1165981825572758E-3</v>
      </c>
      <c r="H428">
        <f>IF(OR(Diameter!O428="",Diameter!N428=""),"",(Diameter!O428-Diameter!N428)/Diameter!N428)</f>
        <v>-8.9105069593494271E-4</v>
      </c>
      <c r="I428">
        <f>IF(OR(Diameter!Q428="",Diameter!P428=""),"",(Diameter!Q428-Diameter!P428)/Diameter!P428)</f>
        <v>-2.1348769857248576E-3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-2.5959956802395217E-5</v>
      </c>
      <c r="C429">
        <f>IF(OR(Diameter!E429="",Diameter!D429=""),"",(Diameter!E429-Diameter!D429)/Diameter!D429)</f>
        <v>-5.854222467422043E-4</v>
      </c>
      <c r="D429">
        <f>IF(OR(Diameter!G429="",Diameter!F429=""),"",(Diameter!G429-Diameter!F429)/Diameter!F429)</f>
        <v>-2.1236286154909643E-4</v>
      </c>
      <c r="E429">
        <f>IF(OR(Diameter!I429="",Diameter!H429=""),"",(Diameter!I429-Diameter!H429)/Diameter!H429)</f>
        <v>8.8702833400819327E-4</v>
      </c>
      <c r="F429">
        <f>IF(OR(Diameter!K429="",Diameter!J429=""),"",(Diameter!K429-Diameter!J429)/Diameter!J429)</f>
        <v>1.6252515189437208E-3</v>
      </c>
      <c r="G429">
        <f>IF(OR(Diameter!M429="",Diameter!L429=""),"",(Diameter!M429-Diameter!L429)/Diameter!L429)</f>
        <v>1.1133516644933003E-3</v>
      </c>
      <c r="H429">
        <f>IF(OR(Diameter!O429="",Diameter!N429=""),"",(Diameter!O429-Diameter!N429)/Diameter!N429)</f>
        <v>-9.8458078151303211E-4</v>
      </c>
      <c r="I429">
        <f>IF(OR(Diameter!Q429="",Diameter!P429=""),"",(Diameter!Q429-Diameter!P429)/Diameter!P429)</f>
        <v>-2.2230917691364819E-3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-2.6394099707466393E-5</v>
      </c>
      <c r="C430">
        <f>IF(OR(Diameter!E430="",Diameter!D430=""),"",(Diameter!E430-Diameter!D430)/Diameter!D430)</f>
        <v>-6.7802019584833114E-4</v>
      </c>
      <c r="D430">
        <f>IF(OR(Diameter!G430="",Diameter!F430=""),"",(Diameter!G430-Diameter!F430)/Diameter!F430)</f>
        <v>-2.1234162298944796E-4</v>
      </c>
      <c r="E430">
        <f>IF(OR(Diameter!I430="",Diameter!H430=""),"",(Diameter!I430-Diameter!H430)/Diameter!H430)</f>
        <v>8.8414426708775026E-4</v>
      </c>
      <c r="F430">
        <f>IF(OR(Diameter!K430="",Diameter!J430=""),"",(Diameter!K430-Diameter!J430)/Diameter!J430)</f>
        <v>1.6204574253182121E-3</v>
      </c>
      <c r="G430">
        <f>IF(OR(Diameter!M430="",Diameter!L430=""),"",(Diameter!M430-Diameter!L430)/Diameter!L430)</f>
        <v>9.2102740066408594E-4</v>
      </c>
      <c r="H430">
        <f>IF(OR(Diameter!O430="",Diameter!N430=""),"",(Diameter!O430-Diameter!N430)/Diameter!N430)</f>
        <v>-1.0774095570565728E-3</v>
      </c>
      <c r="I430">
        <f>IF(OR(Diameter!Q430="",Diameter!P430=""),"",(Diameter!Q430-Diameter!P430)/Diameter!P430)</f>
        <v>-2.2127617523246502E-3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-2.6836385814485095E-5</v>
      </c>
      <c r="C431">
        <f>IF(OR(Diameter!E431="",Diameter!D431=""),"",(Diameter!E431-Diameter!D431)/Diameter!D431)</f>
        <v>-5.8441875288648326E-4</v>
      </c>
      <c r="D431">
        <f>IF(OR(Diameter!G431="",Diameter!F431=""),"",(Diameter!G431-Diameter!F431)/Diameter!F431)</f>
        <v>-2.1234162298944796E-4</v>
      </c>
      <c r="E431">
        <f>IF(OR(Diameter!I431="",Diameter!H431=""),"",(Diameter!I431-Diameter!H431)/Diameter!H431)</f>
        <v>1.0636122696503774E-3</v>
      </c>
      <c r="F431">
        <f>IF(OR(Diameter!K431="",Diameter!J431=""),"",(Diameter!K431-Diameter!J431)/Diameter!J431)</f>
        <v>1.5219105840335468E-3</v>
      </c>
      <c r="G431">
        <f>IF(OR(Diameter!M431="",Diameter!L431=""),"",(Diameter!M431-Diameter!L431)/Diameter!L431)</f>
        <v>9.1824112158910573E-4</v>
      </c>
      <c r="H431">
        <f>IF(OR(Diameter!O431="",Diameter!N431=""),"",(Diameter!O431-Diameter!N431)/Diameter!N431)</f>
        <v>-1.0751031144597735E-3</v>
      </c>
      <c r="I431">
        <f>IF(OR(Diameter!Q431="",Diameter!P431=""),"",(Diameter!Q431-Diameter!P431)/Diameter!P431)</f>
        <v>-2.2076111135540906E-3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-2.1236286154909643E-4</v>
      </c>
      <c r="C432">
        <f>IF(OR(Diameter!E432="",Diameter!D432=""),"",(Diameter!E432-Diameter!D432)/Diameter!D432)</f>
        <v>-4.9105230978145793E-4</v>
      </c>
      <c r="D432">
        <f>IF(OR(Diameter!G432="",Diameter!F432=""),"",(Diameter!G432-Diameter!F432)/Diameter!F432)</f>
        <v>-2.7744671632113532E-5</v>
      </c>
      <c r="E432">
        <f>IF(OR(Diameter!I432="",Diameter!H432=""),"",(Diameter!I432-Diameter!H432)/Diameter!H432)</f>
        <v>9.7086153388531806E-4</v>
      </c>
      <c r="F432">
        <f>IF(OR(Diameter!K432="",Diameter!J432=""),"",(Diameter!K432-Diameter!J432)/Diameter!J432)</f>
        <v>1.5173384647154276E-3</v>
      </c>
      <c r="G432">
        <f>IF(OR(Diameter!M432="",Diameter!L432=""),"",(Diameter!M432-Diameter!L432)/Diameter!L432)</f>
        <v>7.2270285613108213E-4</v>
      </c>
      <c r="H432">
        <f>IF(OR(Diameter!O432="",Diameter!N432=""),"",(Diameter!O432-Diameter!N432)/Diameter!N432)</f>
        <v>-1.3516811904415911E-3</v>
      </c>
      <c r="I432">
        <f>IF(OR(Diameter!Q432="",Diameter!P432=""),"",(Diameter!Q432-Diameter!P432)/Diameter!P432)</f>
        <v>-2.1053512500973388E-3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-3.0450257933384452E-4</v>
      </c>
      <c r="C433">
        <f>IF(OR(Diameter!E433="",Diameter!D433=""),"",(Diameter!E433-Diameter!D433)/Diameter!D433)</f>
        <v>-5.8342333782673611E-4</v>
      </c>
      <c r="D433">
        <f>IF(OR(Diameter!G433="",Diameter!F433=""),"",(Diameter!G433-Diameter!F433)/Diameter!F433)</f>
        <v>-2.7744671632113532E-5</v>
      </c>
      <c r="E433">
        <f>IF(OR(Diameter!I433="",Diameter!H433=""),"",(Diameter!I433-Diameter!H433)/Diameter!H433)</f>
        <v>1.0602350925816063E-3</v>
      </c>
      <c r="F433">
        <f>IF(OR(Diameter!K433="",Diameter!J433=""),"",(Diameter!K433-Diameter!J433)/Diameter!J433)</f>
        <v>1.508174168935703E-3</v>
      </c>
      <c r="G433">
        <f>IF(OR(Diameter!M433="",Diameter!L433=""),"",(Diameter!M433-Diameter!L433)/Diameter!L433)</f>
        <v>8.0979104431862508E-4</v>
      </c>
      <c r="H433">
        <f>IF(OR(Diameter!O433="",Diameter!N433=""),"",(Diameter!O433-Diameter!N433)/Diameter!N433)</f>
        <v>-1.2499934471868273E-3</v>
      </c>
      <c r="I433">
        <f>IF(OR(Diameter!Q433="",Diameter!P433=""),"",(Diameter!Q433-Diameter!P433)/Diameter!P433)</f>
        <v>-2.0955840138538401E-3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-4.8665517076059095E-4</v>
      </c>
      <c r="C434">
        <f>IF(OR(Diameter!E434="",Diameter!D434=""),"",(Diameter!E434-Diameter!D434)/Diameter!D434)</f>
        <v>-4.8882014058640639E-4</v>
      </c>
      <c r="D434">
        <f>IF(OR(Diameter!G434="",Diameter!F434=""),"",(Diameter!G434-Diameter!F434)/Diameter!F434)</f>
        <v>6.3503002373156974E-5</v>
      </c>
      <c r="E434">
        <f>IF(OR(Diameter!I434="",Diameter!H434=""),"",(Diameter!I434-Diameter!H434)/Diameter!H434)</f>
        <v>1.0568512932896904E-3</v>
      </c>
      <c r="F434">
        <f>IF(OR(Diameter!K434="",Diameter!J434=""),"",(Diameter!K434-Diameter!J434)/Diameter!J434)</f>
        <v>1.5035823586672479E-3</v>
      </c>
      <c r="G434">
        <f>IF(OR(Diameter!M434="",Diameter!L434=""),"",(Diameter!M434-Diameter!L434)/Diameter!L434)</f>
        <v>8.9277482828376627E-4</v>
      </c>
      <c r="H434">
        <f>IF(OR(Diameter!O434="",Diameter!N434=""),"",(Diameter!O434-Diameter!N434)/Diameter!N434)</f>
        <v>-1.333929011633594E-3</v>
      </c>
      <c r="I434">
        <f>IF(OR(Diameter!Q434="",Diameter!P434=""),"",(Diameter!Q434-Diameter!P434)/Diameter!P434)</f>
        <v>-2.1819946737203682E-3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-6.671411143010311E-4</v>
      </c>
      <c r="C435">
        <f>IF(OR(Diameter!E435="",Diameter!D435=""),"",(Diameter!E435-Diameter!D435)/Diameter!D435)</f>
        <v>-8.5066845089239868E-4</v>
      </c>
      <c r="D435">
        <f>IF(OR(Diameter!G435="",Diameter!F435=""),"",(Diameter!G435-Diameter!F435)/Diameter!F435)</f>
        <v>-2.1239535109645393E-4</v>
      </c>
      <c r="E435">
        <f>IF(OR(Diameter!I435="",Diameter!H435=""),"",(Diameter!I435-Diameter!H435)/Diameter!H435)</f>
        <v>8.6962299551179725E-4</v>
      </c>
      <c r="F435">
        <f>IF(OR(Diameter!K435="",Diameter!J435=""),"",(Diameter!K435-Diameter!J435)/Diameter!J435)</f>
        <v>1.314591756322418E-3</v>
      </c>
      <c r="G435">
        <f>IF(OR(Diameter!M435="",Diameter!L435=""),"",(Diameter!M435-Diameter!L435)/Diameter!L435)</f>
        <v>1.0636122696503774E-3</v>
      </c>
      <c r="H435">
        <f>IF(OR(Diameter!O435="",Diameter!N435=""),"",(Diameter!O435-Diameter!N435)/Diameter!N435)</f>
        <v>-1.3222633178016506E-3</v>
      </c>
      <c r="I435">
        <f>IF(OR(Diameter!Q435="",Diameter!P435=""),"",(Diameter!Q435-Diameter!P435)/Diameter!P435)</f>
        <v>-2.3526965559572143E-3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-6.6248413102458655E-4</v>
      </c>
      <c r="C436">
        <f>IF(OR(Diameter!E436="",Diameter!D436=""),"",(Diameter!E436-Diameter!D436)/Diameter!D436)</f>
        <v>-8.4406863456810597E-4</v>
      </c>
      <c r="D436">
        <f>IF(OR(Diameter!G436="",Diameter!F436=""),"",(Diameter!G436-Diameter!F436)/Diameter!F436)</f>
        <v>-1.2276401092540574E-4</v>
      </c>
      <c r="E436">
        <f>IF(OR(Diameter!I436="",Diameter!H436=""),"",(Diameter!I436-Diameter!H436)/Diameter!H436)</f>
        <v>7.6999470497571374E-4</v>
      </c>
      <c r="F436">
        <f>IF(OR(Diameter!K436="",Diameter!J436=""),"",(Diameter!K436-Diameter!J436)/Diameter!J436)</f>
        <v>1.3021836560931838E-3</v>
      </c>
      <c r="G436">
        <f>IF(OR(Diameter!M436="",Diameter!L436=""),"",(Diameter!M436-Diameter!L436)/Diameter!L436)</f>
        <v>1.0534610538645913E-3</v>
      </c>
      <c r="H436">
        <f>IF(OR(Diameter!O436="",Diameter!N436=""),"",(Diameter!O436-Diameter!N436)/Diameter!N436)</f>
        <v>-1.2152830587473535E-3</v>
      </c>
      <c r="I436">
        <f>IF(OR(Diameter!Q436="",Diameter!P436=""),"",(Diameter!Q436-Diameter!P436)/Diameter!P436)</f>
        <v>-2.2411559483308308E-3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-4.8117381486542974E-4</v>
      </c>
      <c r="C437">
        <f>IF(OR(Diameter!E437="",Diameter!D437=""),"",(Diameter!E437-Diameter!D437)/Diameter!D437)</f>
        <v>-5.7113712568711457E-4</v>
      </c>
      <c r="D437">
        <f>IF(OR(Diameter!G437="",Diameter!F437=""),"",(Diameter!G437-Diameter!F437)/Diameter!F437)</f>
        <v>5.4473035960410077E-5</v>
      </c>
      <c r="E437">
        <f>IF(OR(Diameter!I437="",Diameter!H437=""),"",(Diameter!I437-Diameter!H437)/Diameter!H437)</f>
        <v>6.7446095952402663E-4</v>
      </c>
      <c r="F437">
        <f>IF(OR(Diameter!K437="",Diameter!J437=""),"",(Diameter!K437-Diameter!J437)/Diameter!J437)</f>
        <v>1.3759807853460765E-3</v>
      </c>
      <c r="G437">
        <f>IF(OR(Diameter!M437="",Diameter!L437=""),"",(Diameter!M437-Diameter!L437)/Diameter!L437)</f>
        <v>1.4022983770448506E-3</v>
      </c>
      <c r="H437">
        <f>IF(OR(Diameter!O437="",Diameter!N437=""),"",(Diameter!O437-Diameter!N437)/Diameter!N437)</f>
        <v>-1.0287176069451707E-3</v>
      </c>
      <c r="I437">
        <f>IF(OR(Diameter!Q437="",Diameter!P437=""),"",(Diameter!Q437-Diameter!P437)/Diameter!P437)</f>
        <v>-2.1364046656495582E-3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-4.8117381486542974E-4</v>
      </c>
      <c r="C438">
        <f>IF(OR(Diameter!E438="",Diameter!D438=""),"",(Diameter!E438-Diameter!D438)/Diameter!D438)</f>
        <v>-3.9102889535677198E-4</v>
      </c>
      <c r="D438">
        <f>IF(OR(Diameter!G438="",Diameter!F438=""),"",(Diameter!G438-Diameter!F438)/Diameter!F438)</f>
        <v>1.4200484029872596E-4</v>
      </c>
      <c r="E438">
        <f>IF(OR(Diameter!I438="",Diameter!H438=""),"",(Diameter!I438-Diameter!H438)/Diameter!H438)</f>
        <v>8.4904367841024417E-4</v>
      </c>
      <c r="F438">
        <f>IF(OR(Diameter!K438="",Diameter!J438=""),"",(Diameter!K438-Diameter!J438)/Diameter!J438)</f>
        <v>1.3759807853460765E-3</v>
      </c>
      <c r="G438">
        <f>IF(OR(Diameter!M438="",Diameter!L438=""),"",(Diameter!M438-Diameter!L438)/Diameter!L438)</f>
        <v>1.4851549773120954E-3</v>
      </c>
      <c r="H438">
        <f>IF(OR(Diameter!O438="",Diameter!N438=""),"",(Diameter!O438-Diameter!N438)/Diameter!N438)</f>
        <v>-7.5596070215389229E-4</v>
      </c>
      <c r="I438">
        <f>IF(OR(Diameter!Q438="",Diameter!P438=""),"",(Diameter!Q438-Diameter!P438)/Diameter!P438)</f>
        <v>-1.9532849954398664E-3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-3.2187740526795878E-5</v>
      </c>
      <c r="C439">
        <f>IF(OR(Diameter!E439="",Diameter!D439=""),"",(Diameter!E439-Diameter!D439)/Diameter!D439)</f>
        <v>-3.3245595017150986E-5</v>
      </c>
      <c r="D439">
        <f>IF(OR(Diameter!G439="",Diameter!F439=""),"",(Diameter!G439-Diameter!F439)/Diameter!F439)</f>
        <v>4.0907969180436566E-4</v>
      </c>
      <c r="E439">
        <f>IF(OR(Diameter!I439="",Diameter!H439=""),"",(Diameter!I439-Diameter!H439)/Diameter!H439)</f>
        <v>1.2980368375562761E-3</v>
      </c>
      <c r="F439">
        <f>IF(OR(Diameter!K439="",Diameter!J439=""),"",(Diameter!K439-Diameter!J439)/Diameter!J439)</f>
        <v>1.3759807853460765E-3</v>
      </c>
      <c r="G439">
        <f>IF(OR(Diameter!M439="",Diameter!L439=""),"",(Diameter!M439-Diameter!L439)/Diameter!L439)</f>
        <v>1.9410639387432134E-3</v>
      </c>
      <c r="H439">
        <f>IF(OR(Diameter!O439="",Diameter!N439=""),"",(Diameter!O439-Diameter!N439)/Diameter!N439)</f>
        <v>-3.0377558921516163E-4</v>
      </c>
      <c r="I439">
        <f>IF(OR(Diameter!Q439="",Diameter!P439=""),"",(Diameter!Q439-Diameter!P439)/Diameter!P439)</f>
        <v>-1.4131426491641225E-3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-2.9163697323528278E-5</v>
      </c>
      <c r="C440">
        <f>IF(OR(Diameter!E440="",Diameter!D440=""),"",(Diameter!E440-Diameter!D440)/Diameter!D440)</f>
        <v>-3.1153847457316614E-5</v>
      </c>
      <c r="D440">
        <f>IF(OR(Diameter!G440="",Diameter!F440=""),"",(Diameter!G440-Diameter!F440)/Diameter!F440)</f>
        <v>9.5825978084606211E-4</v>
      </c>
      <c r="E440">
        <f>IF(OR(Diameter!I440="",Diameter!H440=""),"",(Diameter!I440-Diameter!H440)/Diameter!H440)</f>
        <v>1.6691060955498016E-3</v>
      </c>
      <c r="F440">
        <f>IF(OR(Diameter!K440="",Diameter!J440=""),"",(Diameter!K440-Diameter!J440)/Diameter!J440)</f>
        <v>2.0339045742149972E-3</v>
      </c>
      <c r="G440">
        <f>IF(OR(Diameter!M440="",Diameter!L440=""),"",(Diameter!M440-Diameter!L440)/Diameter!L440)</f>
        <v>2.4286607384107315E-3</v>
      </c>
      <c r="H440">
        <f>IF(OR(Diameter!O440="",Diameter!N440=""),"",(Diameter!O440-Diameter!N440)/Diameter!N440)</f>
        <v>-1.1931646997764855E-4</v>
      </c>
      <c r="I440">
        <f>IF(OR(Diameter!Q440="",Diameter!P440=""),"",(Diameter!Q440-Diameter!P440)/Diameter!P440)</f>
        <v>-1.241862957111534E-3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-1.1993629773488919E-4</v>
      </c>
      <c r="C441">
        <f>IF(OR(Diameter!E441="",Diameter!D441=""),"",(Diameter!E441-Diameter!D441)/Diameter!D441)</f>
        <v>6.3503002373156974E-5</v>
      </c>
      <c r="D441">
        <f>IF(OR(Diameter!G441="",Diameter!F441=""),"",(Diameter!G441-Diameter!F441)/Diameter!F441)</f>
        <v>7.8875537731338966E-4</v>
      </c>
      <c r="E441">
        <f>IF(OR(Diameter!I441="",Diameter!H441=""),"",(Diameter!I441-Diameter!H441)/Diameter!H441)</f>
        <v>1.596382456756781E-3</v>
      </c>
      <c r="F441">
        <f>IF(OR(Diameter!K441="",Diameter!J441=""),"",(Diameter!K441-Diameter!J441)/Diameter!J441)</f>
        <v>1.8762508231987864E-3</v>
      </c>
      <c r="G441">
        <f>IF(OR(Diameter!M441="",Diameter!L441=""),"",(Diameter!M441-Diameter!L441)/Diameter!L441)</f>
        <v>2.6481716527606502E-3</v>
      </c>
      <c r="H441">
        <f>IF(OR(Diameter!O441="",Diameter!N441=""),"",(Diameter!O441-Diameter!N441)/Diameter!N441)</f>
        <v>7.1475199333631459E-5</v>
      </c>
      <c r="I441">
        <f>IF(OR(Diameter!Q441="",Diameter!P441=""),"",(Diameter!Q441-Diameter!P441)/Diameter!P441)</f>
        <v>-7.8402956996538012E-4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-8.5907062246230715E-4</v>
      </c>
      <c r="C442">
        <f>IF(OR(Diameter!E442="",Diameter!D442=""),"",(Diameter!E442-Diameter!D442)/Diameter!D442)</f>
        <v>-1.1993629773488919E-4</v>
      </c>
      <c r="D442">
        <f>IF(OR(Diameter!G442="",Diameter!F442=""),"",(Diameter!G442-Diameter!F442)/Diameter!F442)</f>
        <v>7.0613465278104252E-4</v>
      </c>
      <c r="E442">
        <f>IF(OR(Diameter!I442="",Diameter!H442=""),"",(Diameter!I442-Diameter!H442)/Diameter!H442)</f>
        <v>1.4240737112995181E-3</v>
      </c>
      <c r="F442">
        <f>IF(OR(Diameter!K442="",Diameter!J442=""),"",(Diameter!K442-Diameter!J442)/Diameter!J442)</f>
        <v>1.8873190721667686E-3</v>
      </c>
      <c r="G442">
        <f>IF(OR(Diameter!M442="",Diameter!L442=""),"",(Diameter!M442-Diameter!L442)/Diameter!L442)</f>
        <v>2.5117819965463895E-3</v>
      </c>
      <c r="H442">
        <f>IF(OR(Diameter!O442="",Diameter!N442=""),"",(Diameter!O442-Diameter!N442)/Diameter!N442)</f>
        <v>3.6315443466049518E-4</v>
      </c>
      <c r="I442">
        <f>IF(OR(Diameter!Q442="",Diameter!P442=""),"",(Diameter!Q442-Diameter!P442)/Diameter!P442)</f>
        <v>-1.0797262234830409E-3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-2.2358700219055469E-3</v>
      </c>
      <c r="C443">
        <f>IF(OR(Diameter!E443="",Diameter!D443=""),"",(Diameter!E443-Diameter!D443)/Diameter!D443)</f>
        <v>-7.6597345853572738E-4</v>
      </c>
      <c r="D443">
        <f>IF(OR(Diameter!G443="",Diameter!F443=""),"",(Diameter!G443-Diameter!F443)/Diameter!F443)</f>
        <v>4.3469257527933245E-4</v>
      </c>
      <c r="E443">
        <f>IF(OR(Diameter!I443="",Diameter!H443=""),"",(Diameter!I443-Diameter!H443)/Diameter!H443)</f>
        <v>1.1529941097698773E-3</v>
      </c>
      <c r="F443">
        <f>IF(OR(Diameter!K443="",Diameter!J443=""),"",(Diameter!K443-Diameter!J443)/Diameter!J443)</f>
        <v>1.8983595013978684E-3</v>
      </c>
      <c r="G443">
        <f>IF(OR(Diameter!M443="",Diameter!L443=""),"",(Diameter!M443-Diameter!L443)/Diameter!L443)</f>
        <v>2.6235885770169365E-3</v>
      </c>
      <c r="H443">
        <f>IF(OR(Diameter!O443="",Diameter!N443=""),"",(Diameter!O443-Diameter!N443)/Diameter!N443)</f>
        <v>1.7317939059144073E-4</v>
      </c>
      <c r="I443">
        <f>IF(OR(Diameter!Q443="",Diameter!P443=""),"",(Diameter!Q443-Diameter!P443)/Diameter!P443)</f>
        <v>-9.9089172858311879E-4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-2.5085582434979221E-3</v>
      </c>
      <c r="C444">
        <f>IF(OR(Diameter!E444="",Diameter!D444=""),"",(Diameter!E444-Diameter!D444)/Diameter!D444)</f>
        <v>-1.2258250463505465E-3</v>
      </c>
      <c r="D444">
        <f>IF(OR(Diameter!G444="",Diameter!F444=""),"",(Diameter!G444-Diameter!F444)/Diameter!F444)</f>
        <v>3.4152864158769233E-4</v>
      </c>
      <c r="E444">
        <f>IF(OR(Diameter!I444="",Diameter!H444=""),"",(Diameter!I444-Diameter!H444)/Diameter!H444)</f>
        <v>9.677207001247527E-4</v>
      </c>
      <c r="F444">
        <f>IF(OR(Diameter!K444="",Diameter!J444=""),"",(Diameter!K444-Diameter!J444)/Diameter!J444)</f>
        <v>1.8983595013978684E-3</v>
      </c>
      <c r="G444">
        <f>IF(OR(Diameter!M444="",Diameter!L444=""),"",(Diameter!M444-Diameter!L444)/Diameter!L444)</f>
        <v>2.5323718294112691E-3</v>
      </c>
      <c r="H444">
        <f>IF(OR(Diameter!O444="",Diameter!N444=""),"",(Diameter!O444-Diameter!N444)/Diameter!N444)</f>
        <v>2.7055255946038077E-4</v>
      </c>
      <c r="I444">
        <f>IF(OR(Diameter!Q444="",Diameter!P444=""),"",(Diameter!Q444-Diameter!P444)/Diameter!P444)</f>
        <v>-1.1901564154501332E-3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-2.7804691820946061E-3</v>
      </c>
      <c r="C445">
        <f>IF(OR(Diameter!E445="",Diameter!D445=""),"",(Diameter!E445-Diameter!D445)/Diameter!D445)</f>
        <v>-1.6766395279765713E-3</v>
      </c>
      <c r="D445">
        <f>IF(OR(Diameter!G445="",Diameter!F445=""),"",(Diameter!G445-Diameter!F445)/Diameter!F445)</f>
        <v>1.5498144415974568E-4</v>
      </c>
      <c r="E445">
        <f>IF(OR(Diameter!I445="",Diameter!H445=""),"",(Diameter!I445-Diameter!H445)/Diameter!H445)</f>
        <v>6.0011002982191008E-4</v>
      </c>
      <c r="F445">
        <f>IF(OR(Diameter!K445="",Diameter!J445=""),"",(Diameter!K445-Diameter!J445)/Diameter!J445)</f>
        <v>1.5219105840335468E-3</v>
      </c>
      <c r="G445">
        <f>IF(OR(Diameter!M445="",Diameter!L445=""),"",(Diameter!M445-Diameter!L445)/Diameter!L445)</f>
        <v>2.2389177251734079E-3</v>
      </c>
      <c r="H445">
        <f>IF(OR(Diameter!O445="",Diameter!N445=""),"",(Diameter!O445-Diameter!N445)/Diameter!N445)</f>
        <v>1.7468500101763861E-4</v>
      </c>
      <c r="I445">
        <f>IF(OR(Diameter!Q445="",Diameter!P445=""),"",(Diameter!Q445-Diameter!P445)/Diameter!P445)</f>
        <v>-1.2862188929809821E-3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-2.9565192698278366E-3</v>
      </c>
      <c r="C446">
        <f>IF(OR(Diameter!E446="",Diameter!D446=""),"",(Diameter!E446-Diameter!D446)/Diameter!D446)</f>
        <v>-1.7620055334796512E-3</v>
      </c>
      <c r="D446">
        <f>IF(OR(Diameter!G446="",Diameter!F446=""),"",(Diameter!G446-Diameter!F446)/Diameter!F446)</f>
        <v>-3.0646335949466397E-5</v>
      </c>
      <c r="E446">
        <f>IF(OR(Diameter!I446="",Diameter!H446=""),"",(Diameter!I446-Diameter!H446)/Diameter!H446)</f>
        <v>6.8431450675635963E-4</v>
      </c>
      <c r="F446">
        <f>IF(OR(Diameter!K446="",Diameter!J446=""),"",(Diameter!K446-Diameter!J446)/Diameter!J446)</f>
        <v>1.7880178880149069E-3</v>
      </c>
      <c r="G446">
        <f>IF(OR(Diameter!M446="",Diameter!L446=""),"",(Diameter!M446-Diameter!L446)/Diameter!L446)</f>
        <v>2.1356729426942871E-3</v>
      </c>
      <c r="H446">
        <f>IF(OR(Diameter!O446="",Diameter!N446=""),"",(Diameter!O446-Diameter!N446)/Diameter!N446)</f>
        <v>2.7154479813047954E-4</v>
      </c>
      <c r="I446">
        <f>IF(OR(Diameter!Q446="",Diameter!P446=""),"",(Diameter!Q446-Diameter!P446)/Diameter!P446)</f>
        <v>-1.0914690568814001E-3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-2.753669703784746E-3</v>
      </c>
      <c r="C447">
        <f>IF(OR(Diameter!E447="",Diameter!D447=""),"",(Diameter!E447-Diameter!D447)/Diameter!D447)</f>
        <v>-1.7417852301041207E-3</v>
      </c>
      <c r="D447">
        <f>IF(OR(Diameter!G447="",Diameter!F447=""),"",(Diameter!G447-Diameter!F447)/Diameter!F447)</f>
        <v>5.6038310092933069E-5</v>
      </c>
      <c r="E447">
        <f>IF(OR(Diameter!I447="",Diameter!H447=""),"",(Diameter!I447-Diameter!H447)/Diameter!H447)</f>
        <v>8.5495015686788071E-4</v>
      </c>
      <c r="F447">
        <f>IF(OR(Diameter!K447="",Diameter!J447=""),"",(Diameter!K447-Diameter!J447)/Diameter!J447)</f>
        <v>1.6843560945739085E-3</v>
      </c>
      <c r="G447">
        <f>IF(OR(Diameter!M447="",Diameter!L447=""),"",(Diameter!M447-Diameter!L447)/Diameter!L447)</f>
        <v>2.3109006794578054E-3</v>
      </c>
      <c r="H447">
        <f>IF(OR(Diameter!O447="",Diameter!N447=""),"",(Diameter!O447-Diameter!N447)/Diameter!N447)</f>
        <v>4.6455758276167793E-4</v>
      </c>
      <c r="I447">
        <f>IF(OR(Diameter!Q447="",Diameter!P447=""),"",(Diameter!Q447-Diameter!P447)/Diameter!P447)</f>
        <v>-1.0914690568814001E-3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-2.7203088834734258E-3</v>
      </c>
      <c r="C448">
        <f>IF(OR(Diameter!E448="",Diameter!D448=""),"",(Diameter!E448-Diameter!D448)/Diameter!D448)</f>
        <v>-1.4473760796848711E-3</v>
      </c>
      <c r="D448">
        <f>IF(OR(Diameter!G448="",Diameter!F448=""),"",(Diameter!G448-Diameter!F448)/Diameter!F448)</f>
        <v>1.4096712571646977E-4</v>
      </c>
      <c r="E448">
        <f>IF(OR(Diameter!I448="",Diameter!H448=""),"",(Diameter!I448-Diameter!H448)/Diameter!H448)</f>
        <v>1.0261291681569001E-3</v>
      </c>
      <c r="F448">
        <f>IF(OR(Diameter!K448="",Diameter!J448=""),"",(Diameter!K448-Diameter!J448)/Diameter!J448)</f>
        <v>1.3104612985955439E-3</v>
      </c>
      <c r="G448">
        <f>IF(OR(Diameter!M448="",Diameter!L448=""),"",(Diameter!M448-Diameter!L448)/Diameter!L448)</f>
        <v>2.3944596985373359E-3</v>
      </c>
      <c r="H448">
        <f>IF(OR(Diameter!O448="",Diameter!N448=""),"",(Diameter!O448-Diameter!N448)/Diameter!N448)</f>
        <v>6.546559196793885E-4</v>
      </c>
      <c r="I448">
        <f>IF(OR(Diameter!Q448="",Diameter!P448=""),"",(Diameter!Q448-Diameter!P448)/Diameter!P448)</f>
        <v>-9.887772849492655E-4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-1.216432040140953E-4</v>
      </c>
      <c r="C449">
        <f>IF(OR(Diameter!E449="",Diameter!D449=""),"",(Diameter!E449-Diameter!D449)/Diameter!D449)</f>
        <v>1.0568512932896904E-3</v>
      </c>
      <c r="D449">
        <f>IF(OR(Diameter!G449="",Diameter!F449=""),"",(Diameter!G449-Diameter!F449)/Diameter!F449)</f>
        <v>3.8654041074649864E-3</v>
      </c>
      <c r="E449">
        <f>IF(OR(Diameter!I449="",Diameter!H449=""),"",(Diameter!I449-Diameter!H449)/Diameter!H449)</f>
        <v>3.3500056133665594E-3</v>
      </c>
      <c r="F449">
        <f>IF(OR(Diameter!K449="",Diameter!J449=""),"",(Diameter!K449-Diameter!J449)/Diameter!J449)</f>
        <v>5.5680024065217154E-3</v>
      </c>
      <c r="G449">
        <f>IF(OR(Diameter!M449="",Diameter!L449=""),"",(Diameter!M449-Diameter!L449)/Diameter!L449)</f>
        <v>5.2828255418425861E-3</v>
      </c>
      <c r="H449">
        <f>IF(OR(Diameter!O449="",Diameter!N449=""),"",(Diameter!O449-Diameter!N449)/Diameter!N449)</f>
        <v>2.3239510141170186E-3</v>
      </c>
      <c r="I449">
        <f>IF(OR(Diameter!Q449="",Diameter!P449=""),"",(Diameter!Q449-Diameter!P449)/Diameter!P449)</f>
        <v>-6.9222698910817318E-4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1.8128879485837891E-2</v>
      </c>
      <c r="C450">
        <f>IF(OR(Diameter!E450="",Diameter!D450=""),"",(Diameter!E450-Diameter!D450)/Diameter!D450)</f>
        <v>1.8836845306786119E-2</v>
      </c>
      <c r="D450">
        <f>IF(OR(Diameter!G450="",Diameter!F450=""),"",(Diameter!G450-Diameter!F450)/Diameter!F450)</f>
        <v>2.1751764617613672E-2</v>
      </c>
      <c r="E450">
        <f>IF(OR(Diameter!I450="",Diameter!H450=""),"",(Diameter!I450-Diameter!H450)/Diameter!H450)</f>
        <v>2.2428884872465468E-2</v>
      </c>
      <c r="F450">
        <f>IF(OR(Diameter!K450="",Diameter!J450=""),"",(Diameter!K450-Diameter!J450)/Diameter!J450)</f>
        <v>2.1036731575605025E-2</v>
      </c>
      <c r="G450">
        <f>IF(OR(Diameter!M450="",Diameter!L450=""),"",(Diameter!M450-Diameter!L450)/Diameter!L450)</f>
        <v>2.1214338455675077E-2</v>
      </c>
      <c r="H450">
        <f>IF(OR(Diameter!O450="",Diameter!N450=""),"",(Diameter!O450-Diameter!N450)/Diameter!N450)</f>
        <v>1.7711436371995296E-2</v>
      </c>
      <c r="I450">
        <f>IF(OR(Diameter!Q450="",Diameter!P450=""),"",(Diameter!Q450-Diameter!P450)/Diameter!P450)</f>
        <v>1.3261628396488387E-2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3.5971535554051928E-2</v>
      </c>
      <c r="C451">
        <f>IF(OR(Diameter!E451="",Diameter!D451=""),"",(Diameter!E451-Diameter!D451)/Diameter!D451)</f>
        <v>3.6801254882885596E-2</v>
      </c>
      <c r="D451">
        <f>IF(OR(Diameter!G451="",Diameter!F451=""),"",(Diameter!G451-Diameter!F451)/Diameter!F451)</f>
        <v>3.7720098932614722E-2</v>
      </c>
      <c r="E451">
        <f>IF(OR(Diameter!I451="",Diameter!H451=""),"",(Diameter!I451-Diameter!H451)/Diameter!H451)</f>
        <v>3.7540588834970835E-2</v>
      </c>
      <c r="F451">
        <f>IF(OR(Diameter!K451="",Diameter!J451=""),"",(Diameter!K451-Diameter!J451)/Diameter!J451)</f>
        <v>3.7790826659802379E-2</v>
      </c>
      <c r="G451">
        <f>IF(OR(Diameter!M451="",Diameter!L451=""),"",(Diameter!M451-Diameter!L451)/Diameter!L451)</f>
        <v>3.6153962024624772E-2</v>
      </c>
      <c r="H451">
        <f>IF(OR(Diameter!O451="",Diameter!N451=""),"",(Diameter!O451-Diameter!N451)/Diameter!N451)</f>
        <v>3.4451036527877198E-2</v>
      </c>
      <c r="I451">
        <f>IF(OR(Diameter!Q451="",Diameter!P451=""),"",(Diameter!Q451-Diameter!P451)/Diameter!P451)</f>
        <v>3.2195529742092027E-2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4.5024567755610485E-2</v>
      </c>
      <c r="C452">
        <f>IF(OR(Diameter!E452="",Diameter!D452=""),"",(Diameter!E452-Diameter!D452)/Diameter!D452)</f>
        <v>4.7434477400877827E-2</v>
      </c>
      <c r="D452">
        <f>IF(OR(Diameter!G452="",Diameter!F452=""),"",(Diameter!G452-Diameter!F452)/Diameter!F452)</f>
        <v>4.5706368200374284E-2</v>
      </c>
      <c r="E452">
        <f>IF(OR(Diameter!I452="",Diameter!H452=""),"",(Diameter!I452-Diameter!H452)/Diameter!H452)</f>
        <v>4.5528503345295498E-2</v>
      </c>
      <c r="F452">
        <f>IF(OR(Diameter!K452="",Diameter!J452=""),"",(Diameter!K452-Diameter!J452)/Diameter!J452)</f>
        <v>4.4596350866322333E-2</v>
      </c>
      <c r="G452">
        <f>IF(OR(Diameter!M452="",Diameter!L452=""),"",(Diameter!M452-Diameter!L452)/Diameter!L452)</f>
        <v>4.5268446170405763E-2</v>
      </c>
      <c r="H452">
        <f>IF(OR(Diameter!O452="",Diameter!N452=""),"",(Diameter!O452-Diameter!N452)/Diameter!N452)</f>
        <v>4.537693334236189E-2</v>
      </c>
      <c r="I452">
        <f>IF(OR(Diameter!Q452="",Diameter!P452=""),"",(Diameter!Q452-Diameter!P452)/Diameter!P452)</f>
        <v>4.3143549829842344E-2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4.8910954325330373E-2</v>
      </c>
      <c r="C453">
        <f>IF(OR(Diameter!E453="",Diameter!D453=""),"",(Diameter!E453-Diameter!D453)/Diameter!D453)</f>
        <v>4.8998871587725777E-2</v>
      </c>
      <c r="D453">
        <f>IF(OR(Diameter!G453="",Diameter!F453=""),"",(Diameter!G453-Diameter!F453)/Diameter!F453)</f>
        <v>4.8999923282717024E-2</v>
      </c>
      <c r="E453">
        <f>IF(OR(Diameter!I453="",Diameter!H453=""),"",(Diameter!I453-Diameter!H453)/Diameter!H453)</f>
        <v>4.8303605066239257E-2</v>
      </c>
      <c r="F453">
        <f>IF(OR(Diameter!K453="",Diameter!J453=""),"",(Diameter!K453-Diameter!J453)/Diameter!J453)</f>
        <v>4.8043111988210929E-2</v>
      </c>
      <c r="G453">
        <f>IF(OR(Diameter!M453="",Diameter!L453=""),"",(Diameter!M453-Diameter!L453)/Diameter!L453)</f>
        <v>4.8563588650372101E-2</v>
      </c>
      <c r="H453">
        <f>IF(OR(Diameter!O453="",Diameter!N453=""),"",(Diameter!O453-Diameter!N453)/Diameter!N453)</f>
        <v>4.8210955883188418E-2</v>
      </c>
      <c r="I453">
        <f>IF(OR(Diameter!Q453="",Diameter!P453=""),"",(Diameter!Q453-Diameter!P453)/Diameter!P453)</f>
        <v>4.6992289314496699E-2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5.0303033809207649E-2</v>
      </c>
      <c r="C454">
        <f>IF(OR(Diameter!E454="",Diameter!D454=""),"",(Diameter!E454-Diameter!D454)/Diameter!D454)</f>
        <v>5.0303033809207649E-2</v>
      </c>
      <c r="D454">
        <f>IF(OR(Diameter!G454="",Diameter!F454=""),"",(Diameter!G454-Diameter!F454)/Diameter!F454)</f>
        <v>5.0388204446099989E-2</v>
      </c>
      <c r="E454">
        <f>IF(OR(Diameter!I454="",Diameter!H454=""),"",(Diameter!I454-Diameter!H454)/Diameter!H454)</f>
        <v>5.0382301858886244E-2</v>
      </c>
      <c r="F454">
        <f>IF(OR(Diameter!K454="",Diameter!J454=""),"",(Diameter!K454-Diameter!J454)/Diameter!J454)</f>
        <v>5.0212722879560467E-2</v>
      </c>
      <c r="G454">
        <f>IF(OR(Diameter!M454="",Diameter!L454=""),"",(Diameter!M454-Diameter!L454)/Diameter!L454)</f>
        <v>5.0042165405862503E-2</v>
      </c>
      <c r="H454">
        <f>IF(OR(Diameter!O454="",Diameter!N454=""),"",(Diameter!O454-Diameter!N454)/Diameter!N454)</f>
        <v>4.9262386635593701E-2</v>
      </c>
      <c r="I454">
        <f>IF(OR(Diameter!Q454="",Diameter!P454=""),"",(Diameter!Q454-Diameter!P454)/Diameter!P454)</f>
        <v>4.8911537395711087E-2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5.0909533794756545E-2</v>
      </c>
      <c r="C455">
        <f>IF(OR(Diameter!E455="",Diameter!D455=""),"",(Diameter!E455-Diameter!D455)/Diameter!D455)</f>
        <v>5.0909533794756545E-2</v>
      </c>
      <c r="D455">
        <f>IF(OR(Diameter!G455="",Diameter!F455=""),"",(Diameter!G455-Diameter!F455)/Diameter!F455)</f>
        <v>5.1078219184975897E-2</v>
      </c>
      <c r="E455">
        <f>IF(OR(Diameter!I455="",Diameter!H455=""),"",(Diameter!I455-Diameter!H455)/Diameter!H455)</f>
        <v>5.0986174599614055E-2</v>
      </c>
      <c r="F455">
        <f>IF(OR(Diameter!K455="",Diameter!J455=""),"",(Diameter!K455-Diameter!J455)/Diameter!J455)</f>
        <v>5.090221289348023E-2</v>
      </c>
      <c r="G455">
        <f>IF(OR(Diameter!M455="",Diameter!L455=""),"",(Diameter!M455-Diameter!L455)/Diameter!L455)</f>
        <v>5.0563920062636922E-2</v>
      </c>
      <c r="H455">
        <f>IF(OR(Diameter!O455="",Diameter!N455=""),"",(Diameter!O455-Diameter!N455)/Diameter!N455)</f>
        <v>5.004605357285221E-2</v>
      </c>
      <c r="I455">
        <f>IF(OR(Diameter!Q455="",Diameter!P455=""),"",(Diameter!Q455-Diameter!P455)/Diameter!P455)</f>
        <v>4.97884427055727E-2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5.1254459536404694E-2</v>
      </c>
      <c r="C456">
        <f>IF(OR(Diameter!E456="",Diameter!D456=""),"",(Diameter!E456-Diameter!D456)/Diameter!D456)</f>
        <v>5.1338449385241763E-2</v>
      </c>
      <c r="D456">
        <f>IF(OR(Diameter!G456="",Diameter!F456=""),"",(Diameter!G456-Diameter!F456)/Diameter!F456)</f>
        <v>5.1245926151335372E-2</v>
      </c>
      <c r="E456">
        <f>IF(OR(Diameter!I456="",Diameter!H456=""),"",(Diameter!I456-Diameter!H456)/Diameter!H456)</f>
        <v>5.1329412816229769E-2</v>
      </c>
      <c r="F456">
        <f>IF(OR(Diameter!K456="",Diameter!J456=""),"",(Diameter!K456-Diameter!J456)/Diameter!J456)</f>
        <v>5.1329412816229769E-2</v>
      </c>
      <c r="G456">
        <f>IF(OR(Diameter!M456="",Diameter!L456=""),"",(Diameter!M456-Diameter!L456)/Diameter!L456)</f>
        <v>5.0818006622236185E-2</v>
      </c>
      <c r="H456">
        <f>IF(OR(Diameter!O456="",Diameter!N456=""),"",(Diameter!O456-Diameter!N456)/Diameter!N456)</f>
        <v>5.0393305553537451E-2</v>
      </c>
      <c r="I456">
        <f>IF(OR(Diameter!Q456="",Diameter!P456=""),"",(Diameter!Q456-Diameter!P456)/Diameter!P456)</f>
        <v>5.0049138994814293E-2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5.1514937863287785E-2</v>
      </c>
      <c r="C457">
        <f>IF(OR(Diameter!E457="",Diameter!D457=""),"",(Diameter!E457-Diameter!D457)/Diameter!D457)</f>
        <v>5.1422194623159161E-2</v>
      </c>
      <c r="D457">
        <f>IF(OR(Diameter!G457="",Diameter!F457=""),"",(Diameter!G457-Diameter!F457)/Diameter!F457)</f>
        <v>5.1505695286744514E-2</v>
      </c>
      <c r="E457">
        <f>IF(OR(Diameter!I457="",Diameter!H457=""),"",(Diameter!I457-Diameter!H457)/Diameter!H457)</f>
        <v>5.1671963039374914E-2</v>
      </c>
      <c r="F457">
        <f>IF(OR(Diameter!K457="",Diameter!J457=""),"",(Diameter!K457-Diameter!J457)/Diameter!J457)</f>
        <v>5.1412654984796857E-2</v>
      </c>
      <c r="G457">
        <f>IF(OR(Diameter!M457="",Diameter!L457=""),"",(Diameter!M457-Diameter!L457)/Diameter!L457)</f>
        <v>5.1162194953111251E-2</v>
      </c>
      <c r="H457">
        <f>IF(OR(Diameter!O457="",Diameter!N457=""),"",(Diameter!O457-Diameter!N457)/Diameter!N457)</f>
        <v>5.0739869696466565E-2</v>
      </c>
      <c r="I457">
        <f>IF(OR(Diameter!Q457="",Diameter!P457=""),"",(Diameter!Q457-Diameter!P457)/Diameter!P457)</f>
        <v>5.0135547909251219E-2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5.1598697159541573E-2</v>
      </c>
      <c r="C458">
        <f>IF(OR(Diameter!E458="",Diameter!D458=""),"",(Diameter!E458-Diameter!D458)/Diameter!D458)</f>
        <v>5.1422194623159161E-2</v>
      </c>
      <c r="D458">
        <f>IF(OR(Diameter!G458="",Diameter!F458=""),"",(Diameter!G458-Diameter!F458)/Diameter!F458)</f>
        <v>5.1671963039374914E-2</v>
      </c>
      <c r="E458">
        <f>IF(OR(Diameter!I458="",Diameter!H458=""),"",(Diameter!I458-Diameter!H458)/Diameter!H458)</f>
        <v>5.1754730203700763E-2</v>
      </c>
      <c r="F458">
        <f>IF(OR(Diameter!K458="",Diameter!J458=""),"",(Diameter!K458-Diameter!J458)/Diameter!J458)</f>
        <v>5.1671963039374914E-2</v>
      </c>
      <c r="G458">
        <f>IF(OR(Diameter!M458="",Diameter!L458=""),"",(Diameter!M458-Diameter!L458)/Diameter!L458)</f>
        <v>5.1245926151335372E-2</v>
      </c>
      <c r="H458">
        <f>IF(OR(Diameter!O458="",Diameter!N458=""),"",(Diameter!O458-Diameter!N458)/Diameter!N458)</f>
        <v>5.0824824101619565E-2</v>
      </c>
      <c r="I458">
        <f>IF(OR(Diameter!Q458="",Diameter!P458=""),"",(Diameter!Q458-Diameter!P458)/Diameter!P458)</f>
        <v>5.0221711952215878E-2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5.1682211840406556E-2</v>
      </c>
      <c r="C459">
        <f>IF(OR(Diameter!E459="",Diameter!D459=""),"",(Diameter!E459-Diameter!D459)/Diameter!D459)</f>
        <v>5.1505695286744514E-2</v>
      </c>
      <c r="D459">
        <f>IF(OR(Diameter!G459="",Diameter!F459=""),"",(Diameter!G459-Diameter!F459)/Diameter!F459)</f>
        <v>5.1754730203700763E-2</v>
      </c>
      <c r="E459">
        <f>IF(OR(Diameter!I459="",Diameter!H459=""),"",(Diameter!I459-Diameter!H459)/Diameter!H459)</f>
        <v>5.1660914888874865E-2</v>
      </c>
      <c r="F459">
        <f>IF(OR(Diameter!K459="",Diameter!J459=""),"",(Diameter!K459-Diameter!J459)/Diameter!J459)</f>
        <v>5.1578405983064644E-2</v>
      </c>
      <c r="G459">
        <f>IF(OR(Diameter!M459="",Diameter!L459=""),"",(Diameter!M459-Diameter!L459)/Diameter!L459)</f>
        <v>5.1422194623159161E-2</v>
      </c>
      <c r="H459">
        <f>IF(OR(Diameter!O459="",Diameter!N459=""),"",(Diameter!O459-Diameter!N459)/Diameter!N459)</f>
        <v>5.0909533794756545E-2</v>
      </c>
      <c r="I459">
        <f>IF(OR(Diameter!Q459="",Diameter!P459=""),"",(Diameter!Q459-Diameter!P459)/Diameter!P459)</f>
        <v>5.0397604272644059E-2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5.1682211840406556E-2</v>
      </c>
      <c r="C460">
        <f>IF(OR(Diameter!E460="",Diameter!D460=""),"",(Diameter!E460-Diameter!D460)/Diameter!D460)</f>
        <v>5.1422194623159161E-2</v>
      </c>
      <c r="D460">
        <f>IF(OR(Diameter!G460="",Diameter!F460=""),"",(Diameter!G460-Diameter!F460)/Diameter!F460)</f>
        <v>5.1754730203700763E-2</v>
      </c>
      <c r="E460">
        <f>IF(OR(Diameter!I460="",Diameter!H460=""),"",(Diameter!I460-Diameter!H460)/Diameter!H460)</f>
        <v>5.1837252944255431E-2</v>
      </c>
      <c r="F460">
        <f>IF(OR(Diameter!K460="",Diameter!J460=""),"",(Diameter!K460-Diameter!J460)/Diameter!J460)</f>
        <v>5.1754730203700763E-2</v>
      </c>
      <c r="G460">
        <f>IF(OR(Diameter!M460="",Diameter!L460=""),"",(Diameter!M460-Diameter!L460)/Diameter!L460)</f>
        <v>5.1245926151335372E-2</v>
      </c>
      <c r="H460">
        <f>IF(OR(Diameter!O460="",Diameter!N460=""),"",(Diameter!O460-Diameter!N460)/Diameter!N460)</f>
        <v>5.0909533794756545E-2</v>
      </c>
      <c r="I460">
        <f>IF(OR(Diameter!Q460="",Diameter!P460=""),"",(Diameter!Q460-Diameter!P460)/Diameter!P460)</f>
        <v>5.0397604272644059E-2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5.1430933915051415E-2</v>
      </c>
      <c r="C461">
        <f>IF(OR(Diameter!E461="",Diameter!D461=""),"",(Diameter!E461-Diameter!D461)/Diameter!D461)</f>
        <v>5.1514937863287785E-2</v>
      </c>
      <c r="D461">
        <f>IF(OR(Diameter!G461="",Diameter!F461=""),"",(Diameter!G461-Diameter!F461)/Diameter!F461)</f>
        <v>5.1588951413006442E-2</v>
      </c>
      <c r="E461">
        <f>IF(OR(Diameter!I461="",Diameter!H461=""),"",(Diameter!I461-Diameter!H461)/Diameter!H461)</f>
        <v>5.1837252944255431E-2</v>
      </c>
      <c r="F461">
        <f>IF(OR(Diameter!K461="",Diameter!J461=""),"",(Diameter!K461-Diameter!J461)/Diameter!J461)</f>
        <v>5.1754730203700763E-2</v>
      </c>
      <c r="G461">
        <f>IF(OR(Diameter!M461="",Diameter!L461=""),"",(Diameter!M461-Diameter!L461)/Diameter!L461)</f>
        <v>5.1245926151335372E-2</v>
      </c>
      <c r="H461">
        <f>IF(OR(Diameter!O461="",Diameter!N461=""),"",(Diameter!O461-Diameter!N461)/Diameter!N461)</f>
        <v>5.0909533794756545E-2</v>
      </c>
      <c r="I461">
        <f>IF(OR(Diameter!Q461="",Diameter!P461=""),"",(Diameter!Q461-Diameter!P461)/Diameter!P461)</f>
        <v>5.0397604272644059E-2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5.1430933915051415E-2</v>
      </c>
      <c r="C462">
        <f>IF(OR(Diameter!E462="",Diameter!D462=""),"",(Diameter!E462-Diameter!D462)/Diameter!D462)</f>
        <v>5.1254459536404694E-2</v>
      </c>
      <c r="D462">
        <f>IF(OR(Diameter!G462="",Diameter!F462=""),"",(Diameter!G462-Diameter!F462)/Diameter!F462)</f>
        <v>5.1505695286744514E-2</v>
      </c>
      <c r="E462">
        <f>IF(OR(Diameter!I462="",Diameter!H462=""),"",(Diameter!I462-Diameter!H462)/Diameter!H462)</f>
        <v>5.1754730203700763E-2</v>
      </c>
      <c r="F462">
        <f>IF(OR(Diameter!K462="",Diameter!J462=""),"",(Diameter!K462-Diameter!J462)/Diameter!J462)</f>
        <v>5.1495652694460312E-2</v>
      </c>
      <c r="G462">
        <f>IF(OR(Diameter!M462="",Diameter!L462=""),"",(Diameter!M462-Diameter!L462)/Diameter!L462)</f>
        <v>5.1245926151335372E-2</v>
      </c>
      <c r="H462">
        <f>IF(OR(Diameter!O462="",Diameter!N462=""),"",(Diameter!O462-Diameter!N462)/Diameter!N462)</f>
        <v>5.0909533794756545E-2</v>
      </c>
      <c r="I462">
        <f>IF(OR(Diameter!Q462="",Diameter!P462=""),"",(Diameter!Q462-Diameter!P462)/Diameter!P462)</f>
        <v>5.0483537866328101E-2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5.1346685278661298E-2</v>
      </c>
      <c r="C463">
        <f>IF(OR(Diameter!E463="",Diameter!D463=""),"",(Diameter!E463-Diameter!D463)/Diameter!D463)</f>
        <v>5.1254459536404694E-2</v>
      </c>
      <c r="D463">
        <f>IF(OR(Diameter!G463="",Diameter!F463=""),"",(Diameter!G463-Diameter!F463)/Diameter!F463)</f>
        <v>5.1422194623159161E-2</v>
      </c>
      <c r="E463">
        <f>IF(OR(Diameter!I463="",Diameter!H463=""),"",(Diameter!I463-Diameter!H463)/Diameter!H463)</f>
        <v>5.1588951413006442E-2</v>
      </c>
      <c r="F463">
        <f>IF(OR(Diameter!K463="",Diameter!J463=""),"",(Diameter!K463-Diameter!J463)/Diameter!J463)</f>
        <v>5.1505695286744514E-2</v>
      </c>
      <c r="G463">
        <f>IF(OR(Diameter!M463="",Diameter!L463=""),"",(Diameter!M463-Diameter!L463)/Diameter!L463)</f>
        <v>5.1422194623159161E-2</v>
      </c>
      <c r="H463">
        <f>IF(OR(Diameter!O463="",Diameter!N463=""),"",(Diameter!O463-Diameter!N463)/Diameter!N463)</f>
        <v>5.0909533794756545E-2</v>
      </c>
      <c r="I463">
        <f>IF(OR(Diameter!Q463="",Diameter!P463=""),"",(Diameter!Q463-Diameter!P463)/Diameter!P463)</f>
        <v>5.0483537866328101E-2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5.1346685278661298E-2</v>
      </c>
      <c r="C464">
        <f>IF(OR(Diameter!E464="",Diameter!D464=""),"",(Diameter!E464-Diameter!D464)/Diameter!D464)</f>
        <v>5.1170225040482846E-2</v>
      </c>
      <c r="D464">
        <f>IF(OR(Diameter!G464="",Diameter!F464=""),"",(Diameter!G464-Diameter!F464)/Diameter!F464)</f>
        <v>5.1338449385241763E-2</v>
      </c>
      <c r="E464">
        <f>IF(OR(Diameter!I464="",Diameter!H464=""),"",(Diameter!I464-Diameter!H464)/Diameter!H464)</f>
        <v>5.1505695286744514E-2</v>
      </c>
      <c r="F464">
        <f>IF(OR(Diameter!K464="",Diameter!J464=""),"",(Diameter!K464-Diameter!J464)/Diameter!J464)</f>
        <v>5.1422194623159161E-2</v>
      </c>
      <c r="G464">
        <f>IF(OR(Diameter!M464="",Diameter!L464=""),"",(Diameter!M464-Diameter!L464)/Diameter!L464)</f>
        <v>5.1245926151335372E-2</v>
      </c>
      <c r="H464">
        <f>IF(OR(Diameter!O464="",Diameter!N464=""),"",(Diameter!O464-Diameter!N464)/Diameter!N464)</f>
        <v>5.0909533794756545E-2</v>
      </c>
      <c r="I464">
        <f>IF(OR(Diameter!Q464="",Diameter!P464=""),"",(Diameter!Q464-Diameter!P464)/Diameter!P464)</f>
        <v>5.0483537866328101E-2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5.1262191918367589E-2</v>
      </c>
      <c r="C465">
        <f>IF(OR(Diameter!E465="",Diameter!D465=""),"",(Diameter!E465-Diameter!D465)/Diameter!D465)</f>
        <v>5.1170225040482846E-2</v>
      </c>
      <c r="D465">
        <f>IF(OR(Diameter!G465="",Diameter!F465=""),"",(Diameter!G465-Diameter!F465)/Diameter!F465)</f>
        <v>5.1338449385241763E-2</v>
      </c>
      <c r="E465">
        <f>IF(OR(Diameter!I465="",Diameter!H465=""),"",(Diameter!I465-Diameter!H465)/Diameter!H465)</f>
        <v>5.1338449385241763E-2</v>
      </c>
      <c r="F465">
        <f>IF(OR(Diameter!K465="",Diameter!J465=""),"",(Diameter!K465-Diameter!J465)/Diameter!J465)</f>
        <v>5.1338449385241763E-2</v>
      </c>
      <c r="G465">
        <f>IF(OR(Diameter!M465="",Diameter!L465=""),"",(Diameter!M465-Diameter!L465)/Diameter!L465)</f>
        <v>5.1078219184975897E-2</v>
      </c>
      <c r="H465">
        <f>IF(OR(Diameter!O465="",Diameter!N465=""),"",(Diameter!O465-Diameter!N465)/Diameter!N465)</f>
        <v>5.0909533794756545E-2</v>
      </c>
      <c r="I465">
        <f>IF(OR(Diameter!Q465="",Diameter!P465=""),"",(Diameter!Q465-Diameter!P465)/Diameter!P465)</f>
        <v>5.0483537866328101E-2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5.1177453798843302E-2</v>
      </c>
      <c r="C466">
        <f>IF(OR(Diameter!E466="",Diameter!D466=""),"",(Diameter!E466-Diameter!D466)/Diameter!D466)</f>
        <v>5.1262191918367589E-2</v>
      </c>
      <c r="D466">
        <f>IF(OR(Diameter!G466="",Diameter!F466=""),"",(Diameter!G466-Diameter!F466)/Diameter!F466)</f>
        <v>5.1254459536404694E-2</v>
      </c>
      <c r="E466">
        <f>IF(OR(Diameter!I466="",Diameter!H466=""),"",(Diameter!I466-Diameter!H466)/Diameter!H466)</f>
        <v>5.1254459536404694E-2</v>
      </c>
      <c r="F466">
        <f>IF(OR(Diameter!K466="",Diameter!J466=""),"",(Diameter!K466-Diameter!J466)/Diameter!J466)</f>
        <v>5.1170225040482846E-2</v>
      </c>
      <c r="G466">
        <f>IF(OR(Diameter!M466="",Diameter!L466=""),"",(Diameter!M466-Diameter!L466)/Diameter!L466)</f>
        <v>5.0993998810770276E-2</v>
      </c>
      <c r="H466">
        <f>IF(OR(Diameter!O466="",Diameter!N466=""),"",(Diameter!O466-Diameter!N466)/Diameter!N466)</f>
        <v>5.0909533794756545E-2</v>
      </c>
      <c r="I466">
        <f>IF(OR(Diameter!Q466="",Diameter!P466=""),"",(Diameter!Q466-Diameter!P466)/Diameter!P466)</f>
        <v>5.0569226612656101E-2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5.1177453798843302E-2</v>
      </c>
      <c r="C467">
        <f>IF(OR(Diameter!E467="",Diameter!D467=""),"",(Diameter!E467-Diameter!D467)/Diameter!D467)</f>
        <v>5.1092470885183955E-2</v>
      </c>
      <c r="D467">
        <f>IF(OR(Diameter!G467="",Diameter!F467=""),"",(Diameter!G467-Diameter!F467)/Diameter!F467)</f>
        <v>5.1085745861732382E-2</v>
      </c>
      <c r="E467">
        <f>IF(OR(Diameter!I467="",Diameter!H467=""),"",(Diameter!I467-Diameter!H467)/Diameter!H467)</f>
        <v>5.1170225040482846E-2</v>
      </c>
      <c r="F467">
        <f>IF(OR(Diameter!K467="",Diameter!J467=""),"",(Diameter!K467-Diameter!J467)/Diameter!J467)</f>
        <v>5.1085745861732382E-2</v>
      </c>
      <c r="G467">
        <f>IF(OR(Diameter!M467="",Diameter!L467=""),"",(Diameter!M467-Diameter!L467)/Diameter!L467)</f>
        <v>5.0993998810770276E-2</v>
      </c>
      <c r="H467">
        <f>IF(OR(Diameter!O467="",Diameter!N467=""),"",(Diameter!O467-Diameter!N467)/Diameter!N467)</f>
        <v>5.0824824101619565E-2</v>
      </c>
      <c r="I467">
        <f>IF(OR(Diameter!Q467="",Diameter!P467=""),"",(Diameter!Q467-Diameter!P467)/Diameter!P467)</f>
        <v>5.0569226612656101E-2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5.1177453798843302E-2</v>
      </c>
      <c r="C468">
        <f>IF(OR(Diameter!E468="",Diameter!D468=""),"",(Diameter!E468-Diameter!D468)/Diameter!D468)</f>
        <v>5.1092470885183955E-2</v>
      </c>
      <c r="D468">
        <f>IF(OR(Diameter!G468="",Diameter!F468=""),"",(Diameter!G468-Diameter!F468)/Diameter!F468)</f>
        <v>5.1085745861732382E-2</v>
      </c>
      <c r="E468">
        <f>IF(OR(Diameter!I468="",Diameter!H468=""),"",(Diameter!I468-Diameter!H468)/Diameter!H468)</f>
        <v>5.1085745861732382E-2</v>
      </c>
      <c r="F468">
        <f>IF(OR(Diameter!K468="",Diameter!J468=""),"",(Diameter!K468-Diameter!J468)/Diameter!J468)</f>
        <v>5.1085745861732382E-2</v>
      </c>
      <c r="G468">
        <f>IF(OR(Diameter!M468="",Diameter!L468=""),"",(Diameter!M468-Diameter!L468)/Diameter!L468)</f>
        <v>5.1085745861732382E-2</v>
      </c>
      <c r="H468">
        <f>IF(OR(Diameter!O468="",Diameter!N468=""),"",(Diameter!O468-Diameter!N468)/Diameter!N468)</f>
        <v>5.0824824101619565E-2</v>
      </c>
      <c r="I468">
        <f>IF(OR(Diameter!Q468="",Diameter!P468=""),"",(Diameter!Q468-Diameter!P468)/Diameter!P468)</f>
        <v>5.0654670544827751E-2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5.1092470885183955E-2</v>
      </c>
      <c r="C469">
        <f>IF(OR(Diameter!E469="",Diameter!D469=""),"",(Diameter!E469-Diameter!D469)/Diameter!D469)</f>
        <v>5.1007243142908186E-2</v>
      </c>
      <c r="D469">
        <f>IF(OR(Diameter!G469="",Diameter!F469=""),"",(Diameter!G469-Diameter!F469)/Diameter!F469)</f>
        <v>5.1001021964832242E-2</v>
      </c>
      <c r="E469">
        <f>IF(OR(Diameter!I469="",Diameter!H469=""),"",(Diameter!I469-Diameter!H469)/Diameter!H469)</f>
        <v>5.1001021964832242E-2</v>
      </c>
      <c r="F469">
        <f>IF(OR(Diameter!K469="",Diameter!J469=""),"",(Diameter!K469-Diameter!J469)/Diameter!J469)</f>
        <v>5.1001021964832242E-2</v>
      </c>
      <c r="G469">
        <f>IF(OR(Diameter!M469="",Diameter!L469=""),"",(Diameter!M469-Diameter!L469)/Diameter!L469)</f>
        <v>5.1001021964832242E-2</v>
      </c>
      <c r="H469">
        <f>IF(OR(Diameter!O469="",Diameter!N469=""),"",(Diameter!O469-Diameter!N469)/Diameter!N469)</f>
        <v>5.0824824101619565E-2</v>
      </c>
      <c r="I469">
        <f>IF(OR(Diameter!Q469="",Diameter!P469=""),"",(Diameter!Q469-Diameter!P469)/Diameter!P469)</f>
        <v>5.0654670544827751E-2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5.1092470885183955E-2</v>
      </c>
      <c r="C470">
        <f>IF(OR(Diameter!E470="",Diameter!D470=""),"",(Diameter!E470-Diameter!D470)/Diameter!D470)</f>
        <v>5.0745381618362589E-2</v>
      </c>
      <c r="D470">
        <f>IF(OR(Diameter!G470="",Diameter!F470=""),"",(Diameter!G470-Diameter!F470)/Diameter!F470)</f>
        <v>5.1001021964832242E-2</v>
      </c>
      <c r="E470">
        <f>IF(OR(Diameter!I470="",Diameter!H470=""),"",(Diameter!I470-Diameter!H470)/Diameter!H470)</f>
        <v>5.1001021964832242E-2</v>
      </c>
      <c r="F470">
        <f>IF(OR(Diameter!K470="",Diameter!J470=""),"",(Diameter!K470-Diameter!J470)/Diameter!J470)</f>
        <v>5.0916053314883802E-2</v>
      </c>
      <c r="G470">
        <f>IF(OR(Diameter!M470="",Diameter!L470=""),"",(Diameter!M470-Diameter!L470)/Diameter!L470)</f>
        <v>5.1001021964832242E-2</v>
      </c>
      <c r="H470">
        <f>IF(OR(Diameter!O470="",Diameter!N470=""),"",(Diameter!O470-Diameter!N470)/Diameter!N470)</f>
        <v>5.0739869696466565E-2</v>
      </c>
      <c r="I470">
        <f>IF(OR(Diameter!Q470="",Diameter!P470=""),"",(Diameter!Q470-Diameter!P470)/Diameter!P470)</f>
        <v>5.0654670544827751E-2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5.1007243142908186E-2</v>
      </c>
      <c r="C471">
        <f>IF(OR(Diameter!E471="",Diameter!D471=""),"",(Diameter!E471-Diameter!D471)/Diameter!D471)</f>
        <v>5.0745381618362589E-2</v>
      </c>
      <c r="D471">
        <f>IF(OR(Diameter!G471="",Diameter!F471=""),"",(Diameter!G471-Diameter!F471)/Diameter!F471)</f>
        <v>5.08308398774115E-2</v>
      </c>
      <c r="E471">
        <f>IF(OR(Diameter!I471="",Diameter!H471=""),"",(Diameter!I471-Diameter!H471)/Diameter!H471)</f>
        <v>5.0916053314883802E-2</v>
      </c>
      <c r="F471">
        <f>IF(OR(Diameter!K471="",Diameter!J471=""),"",(Diameter!K471-Diameter!J471)/Diameter!J471)</f>
        <v>5.08308398774115E-2</v>
      </c>
      <c r="G471">
        <f>IF(OR(Diameter!M471="",Diameter!L471=""),"",(Diameter!M471-Diameter!L471)/Diameter!L471)</f>
        <v>5.0739869696466565E-2</v>
      </c>
      <c r="H471">
        <f>IF(OR(Diameter!O471="",Diameter!N471=""),"",(Diameter!O471-Diameter!N471)/Diameter!N471)</f>
        <v>5.0824824101619565E-2</v>
      </c>
      <c r="I471">
        <f>IF(OR(Diameter!Q471="",Diameter!P471=""),"",(Diameter!Q471-Diameter!P471)/Diameter!P471)</f>
        <v>5.0654670544827751E-2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181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182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138</v>
      </c>
      <c r="B1" t="s">
        <v>183</v>
      </c>
      <c r="C1" t="s">
        <v>184</v>
      </c>
      <c r="D1" t="s">
        <v>185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68221E-7A5F-423C-B844-76D5B76F7007}"/>
</file>

<file path=customXml/itemProps2.xml><?xml version="1.0" encoding="utf-8"?>
<ds:datastoreItem xmlns:ds="http://schemas.openxmlformats.org/officeDocument/2006/customXml" ds:itemID="{D51BC39F-7B54-4D27-92CB-833BE0301C29}"/>
</file>

<file path=customXml/itemProps3.xml><?xml version="1.0" encoding="utf-8"?>
<ds:datastoreItem xmlns:ds="http://schemas.openxmlformats.org/officeDocument/2006/customXml" ds:itemID="{33E23569-7127-42D6-BEDA-862A106D4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244</vt:i4>
      </vt:variant>
    </vt:vector>
  </HeadingPairs>
  <TitlesOfParts>
    <vt:vector size="258" baseType="lpstr">
      <vt:lpstr>Specimen</vt:lpstr>
      <vt:lpstr>Calibration</vt:lpstr>
      <vt:lpstr>Calibration_bEDM_bAP_0</vt:lpstr>
      <vt:lpstr>Calibration_bEDM_aAP_8</vt:lpstr>
      <vt:lpstr>Calibration_aEDM_bAP_0 (a)</vt:lpstr>
      <vt:lpstr>Calibration_aEDM_bAP_0 (b)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2019-11-26T11:48:06Z</dcterms:created>
  <dcterms:modified xsi:type="dcterms:W3CDTF">2021-01-19T18:36:30Z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