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9E172307-ECB2-42FD-87AE-EA5B80292AA6}" xr6:coauthVersionLast="41" xr6:coauthVersionMax="41" xr10:uidLastSave="{00000000-0000-0000-0000-000000000000}"/>
  <bookViews>
    <workbookView xWindow="8325" yWindow="1455" windowWidth="24975" windowHeight="1795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1" i="1" l="1"/>
  <c r="C12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 l="1"/>
  <c r="G40" i="1" l="1"/>
  <c r="G41" i="1" s="1"/>
  <c r="G16" i="1" s="1"/>
</calcChain>
</file>

<file path=xl/sharedStrings.xml><?xml version="1.0" encoding="utf-8"?>
<sst xmlns="http://schemas.openxmlformats.org/spreadsheetml/2006/main" count="38" uniqueCount="28">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</sst>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 indent="1"/>
    </xf>
    <xf numFmtId="177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3" shrinkToFit="1"/>
    </xf>
    <xf numFmtId="0" fontId="4" fillId="0" borderId="4" xfId="0" applyFont="1" applyBorder="1" applyAlignment="1">
      <alignment horizontal="left" vertical="center" indent="3" shrinkToFit="1"/>
    </xf>
    <xf numFmtId="0" fontId="3" fillId="0" borderId="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3" fontId="3" fillId="0" borderId="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5" fontId="7" fillId="0" borderId="6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6" fontId="7" fillId="0" borderId="2" xfId="1" applyNumberFormat="1" applyFont="1" applyBorder="1" applyAlignment="1">
      <alignment horizontal="right" vertical="center"/>
    </xf>
    <xf numFmtId="5" fontId="7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showWhiteSpace="0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0.75" style="1" customWidth="1"/>
    <col min="10" max="16384" width="13" style="1"/>
  </cols>
  <sheetData>
    <row r="1" spans="1:8" x14ac:dyDescent="0.15">
      <c r="A1" s="5"/>
      <c r="B1" s="5"/>
      <c r="C1" s="39"/>
      <c r="D1" s="29"/>
      <c r="E1" s="29"/>
      <c r="F1" s="28" t="s">
        <v>22</v>
      </c>
      <c r="G1" s="40">
        <f ca="1">TODAY()</f>
        <v>43770</v>
      </c>
      <c r="H1" s="40"/>
    </row>
    <row r="2" spans="1:8" ht="20.100000000000001" customHeight="1" x14ac:dyDescent="0.15">
      <c r="A2" s="63"/>
      <c r="B2" s="63"/>
      <c r="C2" s="63"/>
    </row>
    <row r="3" spans="1:8" ht="20.100000000000001" customHeight="1" x14ac:dyDescent="0.15">
      <c r="A3" s="64"/>
      <c r="B3" s="64"/>
      <c r="C3" s="64"/>
    </row>
    <row r="4" spans="1:8" ht="20.100000000000001" customHeight="1" x14ac:dyDescent="0.15">
      <c r="A4" s="64"/>
      <c r="B4" s="64"/>
      <c r="C4" s="64"/>
    </row>
    <row r="5" spans="1:8" ht="20.100000000000001" customHeight="1" x14ac:dyDescent="0.15">
      <c r="A5" s="2"/>
      <c r="B5" s="2"/>
      <c r="C5" s="38"/>
      <c r="E5" s="20" t="s">
        <v>26</v>
      </c>
      <c r="F5" s="20"/>
      <c r="G5" s="20"/>
      <c r="H5" s="20"/>
    </row>
    <row r="6" spans="1:8" ht="20.100000000000001" customHeight="1" x14ac:dyDescent="0.15">
      <c r="A6" s="45"/>
      <c r="B6" s="45"/>
      <c r="C6" s="45"/>
      <c r="E6" s="43" t="s">
        <v>25</v>
      </c>
      <c r="F6" s="43"/>
      <c r="G6" s="43"/>
      <c r="H6" s="43"/>
    </row>
    <row r="7" spans="1:8" ht="20.100000000000001" customHeight="1" x14ac:dyDescent="0.15">
      <c r="A7" s="46"/>
      <c r="B7" s="46"/>
      <c r="C7" s="46"/>
      <c r="E7" s="43" t="s">
        <v>24</v>
      </c>
      <c r="F7" s="43"/>
      <c r="G7" s="43"/>
      <c r="H7" s="43"/>
    </row>
    <row r="8" spans="1:8" ht="20.100000000000001" customHeight="1" x14ac:dyDescent="0.15">
      <c r="E8" s="20"/>
      <c r="F8" s="20"/>
      <c r="G8" s="20"/>
      <c r="H8" s="20"/>
    </row>
    <row r="9" spans="1:8" ht="23.1" customHeight="1" x14ac:dyDescent="0.15">
      <c r="A9" s="44" t="s">
        <v>8</v>
      </c>
      <c r="B9" s="44"/>
      <c r="C9" s="44"/>
      <c r="D9" s="44"/>
      <c r="E9" s="44"/>
      <c r="F9" s="44"/>
      <c r="G9" s="44"/>
      <c r="H9" s="44"/>
    </row>
    <row r="10" spans="1:8" ht="20.100000000000001" customHeight="1" x14ac:dyDescent="0.15">
      <c r="A10" s="6"/>
      <c r="B10" s="6"/>
      <c r="C10" s="21"/>
    </row>
    <row r="11" spans="1:8" ht="20.100000000000001" customHeight="1" x14ac:dyDescent="0.15">
      <c r="A11" s="7" t="s">
        <v>21</v>
      </c>
      <c r="B11" s="7"/>
      <c r="C11" s="25"/>
      <c r="F11" s="20"/>
      <c r="G11" s="20"/>
      <c r="H11" s="20"/>
    </row>
    <row r="12" spans="1:8" ht="20.100000000000001" customHeight="1" x14ac:dyDescent="0.15">
      <c r="A12" s="4" t="s">
        <v>20</v>
      </c>
      <c r="B12" s="4"/>
      <c r="C12" s="37">
        <f ca="1">EOMONTH(G1,0)</f>
        <v>43799</v>
      </c>
      <c r="D12" s="35"/>
      <c r="E12" s="36"/>
      <c r="F12" s="36"/>
    </row>
    <row r="13" spans="1:8" ht="20.100000000000001" customHeight="1" x14ac:dyDescent="0.15">
      <c r="A13" s="8" t="s">
        <v>2</v>
      </c>
      <c r="B13" s="8"/>
      <c r="C13" s="26" t="s">
        <v>27</v>
      </c>
      <c r="E13" s="43"/>
      <c r="F13" s="43"/>
      <c r="G13" s="43"/>
      <c r="H13" s="43"/>
    </row>
    <row r="14" spans="1:8" ht="20.100000000000001" customHeight="1" x14ac:dyDescent="0.15">
      <c r="A14" s="3"/>
      <c r="B14" s="3"/>
      <c r="C14" s="23" t="s">
        <v>14</v>
      </c>
    </row>
    <row r="15" spans="1:8" ht="20.100000000000001" customHeight="1" x14ac:dyDescent="0.15">
      <c r="A15" s="4" t="s">
        <v>1</v>
      </c>
      <c r="B15" s="4"/>
      <c r="C15" s="24" t="s">
        <v>13</v>
      </c>
    </row>
    <row r="16" spans="1:8" ht="20.100000000000001" customHeight="1" x14ac:dyDescent="0.15">
      <c r="A16" s="9" t="s">
        <v>0</v>
      </c>
      <c r="B16" s="9"/>
      <c r="C16" s="27" t="s">
        <v>16</v>
      </c>
      <c r="D16" s="10"/>
      <c r="E16" s="41" t="s">
        <v>12</v>
      </c>
      <c r="F16" s="41"/>
      <c r="G16" s="42">
        <f>G41</f>
        <v>0</v>
      </c>
      <c r="H16" s="42"/>
    </row>
    <row r="17" spans="1:8" ht="24.75" customHeight="1" thickBot="1" x14ac:dyDescent="0.2"/>
    <row r="18" spans="1:8" ht="20.100000000000001" customHeight="1" x14ac:dyDescent="0.15">
      <c r="A18" s="11" t="s">
        <v>11</v>
      </c>
      <c r="B18" s="30"/>
      <c r="C18" s="67" t="s">
        <v>3</v>
      </c>
      <c r="D18" s="68"/>
      <c r="E18" s="11" t="s">
        <v>4</v>
      </c>
      <c r="F18" s="11" t="s">
        <v>18</v>
      </c>
      <c r="G18" s="70" t="s">
        <v>5</v>
      </c>
      <c r="H18" s="70"/>
    </row>
    <row r="19" spans="1:8" ht="20.100000000000001" customHeight="1" x14ac:dyDescent="0.15">
      <c r="A19" s="12"/>
      <c r="B19" s="34"/>
      <c r="C19" s="65"/>
      <c r="D19" s="66"/>
      <c r="E19" s="12"/>
      <c r="F19" s="18"/>
      <c r="G19" s="49" t="str">
        <f t="shared" ref="G19:G37" si="0">IF(E19="","",E19*F19)</f>
        <v/>
      </c>
      <c r="H19" s="49"/>
    </row>
    <row r="20" spans="1:8" ht="19.5" customHeight="1" x14ac:dyDescent="0.15">
      <c r="A20" s="12" t="s">
        <v>17</v>
      </c>
      <c r="B20" s="31"/>
      <c r="C20" s="50"/>
      <c r="D20" s="51"/>
      <c r="E20" s="12"/>
      <c r="F20" s="18"/>
      <c r="G20" s="71" t="str">
        <f>IF(E20="","",E20*F20)</f>
        <v/>
      </c>
      <c r="H20" s="72"/>
    </row>
    <row r="21" spans="1:8" ht="19.5" customHeight="1" x14ac:dyDescent="0.15">
      <c r="A21" s="12" t="s">
        <v>17</v>
      </c>
      <c r="B21" s="31"/>
      <c r="C21" s="50"/>
      <c r="D21" s="51"/>
      <c r="E21" s="12"/>
      <c r="F21" s="18"/>
      <c r="G21" s="49" t="str">
        <f t="shared" si="0"/>
        <v/>
      </c>
      <c r="H21" s="49"/>
    </row>
    <row r="22" spans="1:8" ht="19.5" customHeight="1" x14ac:dyDescent="0.15">
      <c r="A22" s="12" t="s">
        <v>17</v>
      </c>
      <c r="B22" s="31"/>
      <c r="C22" s="50"/>
      <c r="D22" s="51"/>
      <c r="E22" s="12"/>
      <c r="F22" s="18"/>
      <c r="G22" s="49" t="str">
        <f>IF(E22="","",E22*F22)</f>
        <v/>
      </c>
      <c r="H22" s="49"/>
    </row>
    <row r="23" spans="1:8" ht="20.100000000000001" customHeight="1" x14ac:dyDescent="0.15">
      <c r="A23" s="12" t="s">
        <v>17</v>
      </c>
      <c r="B23" s="31"/>
      <c r="C23" s="50"/>
      <c r="D23" s="51"/>
      <c r="E23" s="12"/>
      <c r="F23" s="18"/>
      <c r="G23" s="49" t="str">
        <f t="shared" si="0"/>
        <v/>
      </c>
      <c r="H23" s="49"/>
    </row>
    <row r="24" spans="1:8" ht="19.5" customHeight="1" x14ac:dyDescent="0.15">
      <c r="A24" s="12" t="s">
        <v>17</v>
      </c>
      <c r="B24" s="31"/>
      <c r="C24" s="50"/>
      <c r="D24" s="51"/>
      <c r="E24" s="12"/>
      <c r="F24" s="18"/>
      <c r="G24" s="49" t="str">
        <f t="shared" si="0"/>
        <v/>
      </c>
      <c r="H24" s="49"/>
    </row>
    <row r="25" spans="1:8" ht="19.5" customHeight="1" x14ac:dyDescent="0.15">
      <c r="A25" s="12" t="s">
        <v>17</v>
      </c>
      <c r="B25" s="31"/>
      <c r="C25" s="50"/>
      <c r="D25" s="51"/>
      <c r="E25" s="12"/>
      <c r="F25" s="18"/>
      <c r="G25" s="49" t="str">
        <f>IF(E25="","",E25*F25)</f>
        <v/>
      </c>
      <c r="H25" s="49"/>
    </row>
    <row r="26" spans="1:8" ht="20.100000000000001" customHeight="1" x14ac:dyDescent="0.15">
      <c r="A26" s="12"/>
      <c r="B26" s="31"/>
      <c r="C26" s="50"/>
      <c r="D26" s="51"/>
      <c r="E26" s="12"/>
      <c r="F26" s="18"/>
      <c r="G26" s="49" t="str">
        <f t="shared" si="0"/>
        <v/>
      </c>
      <c r="H26" s="49"/>
    </row>
    <row r="27" spans="1:8" ht="20.100000000000001" customHeight="1" x14ac:dyDescent="0.15">
      <c r="A27" s="12"/>
      <c r="B27" s="31" t="s">
        <v>23</v>
      </c>
      <c r="C27" s="50" t="s">
        <v>17</v>
      </c>
      <c r="D27" s="51"/>
      <c r="E27" s="12"/>
      <c r="F27" s="18" t="s">
        <v>17</v>
      </c>
      <c r="G27" s="49" t="str">
        <f t="shared" si="0"/>
        <v/>
      </c>
      <c r="H27" s="49"/>
    </row>
    <row r="28" spans="1:8" ht="20.100000000000001" customHeight="1" x14ac:dyDescent="0.15">
      <c r="A28" s="12"/>
      <c r="B28" s="31"/>
      <c r="C28" s="52" t="s">
        <v>17</v>
      </c>
      <c r="D28" s="53"/>
      <c r="E28" s="12"/>
      <c r="F28" s="18" t="s">
        <v>17</v>
      </c>
      <c r="G28" s="49" t="str">
        <f t="shared" si="0"/>
        <v/>
      </c>
      <c r="H28" s="49"/>
    </row>
    <row r="29" spans="1:8" ht="20.100000000000001" customHeight="1" x14ac:dyDescent="0.15">
      <c r="A29" s="12"/>
      <c r="B29" s="31"/>
      <c r="C29" s="50" t="s">
        <v>17</v>
      </c>
      <c r="D29" s="51"/>
      <c r="E29" s="12"/>
      <c r="F29" s="18"/>
      <c r="G29" s="49" t="str">
        <f t="shared" si="0"/>
        <v/>
      </c>
      <c r="H29" s="49"/>
    </row>
    <row r="30" spans="1:8" ht="20.100000000000001" customHeight="1" x14ac:dyDescent="0.15">
      <c r="A30" s="12"/>
      <c r="B30" s="31"/>
      <c r="C30" s="47" t="s">
        <v>19</v>
      </c>
      <c r="D30" s="48"/>
      <c r="E30" s="12"/>
      <c r="F30" s="18"/>
      <c r="G30" s="49" t="str">
        <f t="shared" si="0"/>
        <v/>
      </c>
      <c r="H30" s="49"/>
    </row>
    <row r="31" spans="1:8" ht="20.100000000000001" customHeight="1" x14ac:dyDescent="0.15">
      <c r="A31" s="12"/>
      <c r="B31" s="31"/>
      <c r="C31" s="47"/>
      <c r="D31" s="48"/>
      <c r="E31" s="12"/>
      <c r="F31" s="18"/>
      <c r="G31" s="49" t="str">
        <f t="shared" si="0"/>
        <v/>
      </c>
      <c r="H31" s="49"/>
    </row>
    <row r="32" spans="1:8" ht="19.5" customHeight="1" x14ac:dyDescent="0.15">
      <c r="A32" s="12"/>
      <c r="B32" s="31"/>
      <c r="C32" s="47"/>
      <c r="D32" s="48"/>
      <c r="E32" s="12"/>
      <c r="F32" s="18"/>
      <c r="G32" s="49" t="str">
        <f t="shared" si="0"/>
        <v/>
      </c>
      <c r="H32" s="49"/>
    </row>
    <row r="33" spans="1:8" ht="20.100000000000001" customHeight="1" x14ac:dyDescent="0.15">
      <c r="A33" s="12"/>
      <c r="B33" s="31"/>
      <c r="C33" s="47"/>
      <c r="D33" s="48"/>
      <c r="E33" s="12"/>
      <c r="F33" s="18"/>
      <c r="G33" s="49" t="str">
        <f t="shared" si="0"/>
        <v/>
      </c>
      <c r="H33" s="49"/>
    </row>
    <row r="34" spans="1:8" ht="20.100000000000001" customHeight="1" x14ac:dyDescent="0.15">
      <c r="A34" s="12"/>
      <c r="B34" s="31"/>
      <c r="C34" s="47"/>
      <c r="D34" s="48"/>
      <c r="E34" s="12"/>
      <c r="F34" s="18"/>
      <c r="G34" s="49" t="str">
        <f t="shared" si="0"/>
        <v/>
      </c>
      <c r="H34" s="49"/>
    </row>
    <row r="35" spans="1:8" ht="20.100000000000001" customHeight="1" x14ac:dyDescent="0.15">
      <c r="A35" s="12"/>
      <c r="B35" s="31"/>
      <c r="C35" s="47"/>
      <c r="D35" s="48"/>
      <c r="E35" s="12"/>
      <c r="F35" s="18"/>
      <c r="G35" s="49" t="str">
        <f t="shared" si="0"/>
        <v/>
      </c>
      <c r="H35" s="49"/>
    </row>
    <row r="36" spans="1:8" ht="20.100000000000001" customHeight="1" x14ac:dyDescent="0.15">
      <c r="A36" s="12"/>
      <c r="B36" s="31"/>
      <c r="C36" s="47"/>
      <c r="D36" s="48"/>
      <c r="E36" s="12"/>
      <c r="F36" s="18"/>
      <c r="G36" s="71" t="str">
        <f t="shared" si="0"/>
        <v/>
      </c>
      <c r="H36" s="72"/>
    </row>
    <row r="37" spans="1:8" ht="20.100000000000001" customHeight="1" thickBot="1" x14ac:dyDescent="0.2">
      <c r="A37" s="13"/>
      <c r="B37" s="32"/>
      <c r="C37" s="57"/>
      <c r="D37" s="58"/>
      <c r="E37" s="13"/>
      <c r="F37" s="19"/>
      <c r="G37" s="60" t="str">
        <f t="shared" si="0"/>
        <v/>
      </c>
      <c r="H37" s="60"/>
    </row>
    <row r="38" spans="1:8" ht="13.5" customHeight="1" x14ac:dyDescent="0.15"/>
    <row r="39" spans="1:8" ht="20.100000000000001" customHeight="1" x14ac:dyDescent="0.15">
      <c r="A39" s="14" t="s">
        <v>10</v>
      </c>
      <c r="B39" s="33"/>
      <c r="C39" s="15"/>
      <c r="D39" s="16"/>
      <c r="F39" s="22" t="s">
        <v>15</v>
      </c>
      <c r="G39" s="62">
        <f>SUM(G19:H37)</f>
        <v>0</v>
      </c>
      <c r="H39" s="62"/>
    </row>
    <row r="40" spans="1:8" ht="20.100000000000001" customHeight="1" x14ac:dyDescent="0.15">
      <c r="A40" s="69" t="s">
        <v>9</v>
      </c>
      <c r="B40" s="50"/>
      <c r="C40" s="50"/>
      <c r="D40" s="51"/>
      <c r="F40" s="22" t="s">
        <v>6</v>
      </c>
      <c r="G40" s="61">
        <f>ROUNDDOWN(G39*0.1,0)</f>
        <v>0</v>
      </c>
      <c r="H40" s="61"/>
    </row>
    <row r="41" spans="1:8" ht="20.100000000000001" customHeight="1" x14ac:dyDescent="0.15">
      <c r="A41" s="54"/>
      <c r="B41" s="55"/>
      <c r="C41" s="55"/>
      <c r="D41" s="56"/>
      <c r="F41" s="17" t="s">
        <v>7</v>
      </c>
      <c r="G41" s="59">
        <f>G39+G40</f>
        <v>0</v>
      </c>
      <c r="H41" s="59"/>
    </row>
    <row r="42" spans="1:8" ht="21" customHeight="1" x14ac:dyDescent="0.15"/>
    <row r="43" spans="1:8" hidden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</sheetData>
  <mergeCells count="57">
    <mergeCell ref="G36:H36"/>
    <mergeCell ref="C36:D36"/>
    <mergeCell ref="G18:H18"/>
    <mergeCell ref="G20:H20"/>
    <mergeCell ref="C21:D21"/>
    <mergeCell ref="G35:H35"/>
    <mergeCell ref="C33:D33"/>
    <mergeCell ref="G33:H33"/>
    <mergeCell ref="C32:D32"/>
    <mergeCell ref="G29:H29"/>
    <mergeCell ref="G32:H32"/>
    <mergeCell ref="C23:D23"/>
    <mergeCell ref="G30:H30"/>
    <mergeCell ref="G21:H21"/>
    <mergeCell ref="G26:H26"/>
    <mergeCell ref="C25:D25"/>
    <mergeCell ref="A2:C2"/>
    <mergeCell ref="A3:C3"/>
    <mergeCell ref="A4:C4"/>
    <mergeCell ref="G31:H31"/>
    <mergeCell ref="C19:D19"/>
    <mergeCell ref="G23:H23"/>
    <mergeCell ref="C18:D18"/>
    <mergeCell ref="C20:D20"/>
    <mergeCell ref="G19:H19"/>
    <mergeCell ref="C22:D22"/>
    <mergeCell ref="G22:H22"/>
    <mergeCell ref="G25:H25"/>
    <mergeCell ref="C24:D24"/>
    <mergeCell ref="G24:H24"/>
    <mergeCell ref="E7:H7"/>
    <mergeCell ref="A41:D41"/>
    <mergeCell ref="C37:D37"/>
    <mergeCell ref="G41:H41"/>
    <mergeCell ref="G37:H37"/>
    <mergeCell ref="G40:H40"/>
    <mergeCell ref="G39:H39"/>
    <mergeCell ref="A40:D40"/>
    <mergeCell ref="C35:D35"/>
    <mergeCell ref="G34:H34"/>
    <mergeCell ref="C34:D34"/>
    <mergeCell ref="C26:D26"/>
    <mergeCell ref="C31:D31"/>
    <mergeCell ref="C30:D30"/>
    <mergeCell ref="C28:D28"/>
    <mergeCell ref="C29:D29"/>
    <mergeCell ref="G28:H28"/>
    <mergeCell ref="C27:D27"/>
    <mergeCell ref="G27:H27"/>
    <mergeCell ref="G1:H1"/>
    <mergeCell ref="E16:F16"/>
    <mergeCell ref="G16:H16"/>
    <mergeCell ref="E6:H6"/>
    <mergeCell ref="E13:H13"/>
    <mergeCell ref="A9:H9"/>
    <mergeCell ref="A6:C6"/>
    <mergeCell ref="A7:C7"/>
  </mergeCells>
  <phoneticPr fontId="1"/>
  <printOptions horizontalCentered="1"/>
  <pageMargins left="0.51181102362204722" right="0.51181102362204722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2019-11-01T00:42:13Z</cp:lastPrinted>
  <dcterms:created xsi:type="dcterms:W3CDTF">2007-05-23T06:08:06Z</dcterms:created>
  <dcterms:modified xsi:type="dcterms:W3CDTF">2019-11-01T00:45:56Z</dcterms:modified>
</cp:coreProperties>
</file>