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Windows 10\Desktop\Thesis\thesis_github\input_files\"/>
    </mc:Choice>
  </mc:AlternateContent>
  <xr:revisionPtr revIDLastSave="0" documentId="13_ncr:1_{09E48C9A-8A73-4C4D-A924-80AB9F75973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I_Questions_and_Answers (1).cs" sheetId="1" r:id="rId1"/>
    <sheet name="t5-ba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<sst xmlns="http://schemas.openxmlformats.org/spreadsheetml/2006/main" count="213" uniqueCount="121">
  <si>
    <t>Question</t>
  </si>
  <si>
    <t>Answer</t>
  </si>
  <si>
    <t>What are the origins of financial markets?</t>
  </si>
  <si>
    <t>Which company is considered the world’s first publicly traded company?</t>
  </si>
  <si>
    <t>How did central banks respond to the 2008 financial crisis?</t>
  </si>
  <si>
    <t>What was the main cause of the 2008 financial crisis?</t>
  </si>
  <si>
    <t>What are the benefits and risks of high-frequency trading (HFT)?</t>
  </si>
  <si>
    <t>What was the 'Flash Crash' of 2010?</t>
  </si>
  <si>
    <t>What is decentralized finance (DeFi), and how does it differ from traditional finance?</t>
  </si>
  <si>
    <t>What role do cryptocurrencies like Bitcoin play in financial markets?</t>
  </si>
  <si>
    <t>How is risk managed in financial markets?</t>
  </si>
  <si>
    <t>What was the impact of the 2008 financial crisis on global financial markets?</t>
  </si>
  <si>
    <t>What was one of the first forms of currency used in Mesopotamia?</t>
  </si>
  <si>
    <t>Which company is often cited as the world’s first publicly traded company?</t>
  </si>
  <si>
    <t>What event triggered the 2008 financial crisis?</t>
  </si>
  <si>
    <t>What is algorithmic trading?</t>
  </si>
  <si>
    <t>What was the role of central banks during the 2008 financial crisis?</t>
  </si>
  <si>
    <t>The Dutch East India Company is often cited as the world’s first publicly traded company.</t>
  </si>
  <si>
    <t>Financial markets originated in ancient civilizations, with early forms of trade and lending in Mesopotamia. Over time, more sophisticated forms of money and banking systems developed, especially during the Renaissance.</t>
  </si>
  <si>
    <t>The Dutch East India Company is considered the world’s first publicly traded company, issuing shares on the Amsterdam Stock Exchange in the 17th century.</t>
  </si>
  <si>
    <t>Central banks responded to the 2008 financial crisis by lowering interest rates to near-zero levels and implementing quantitative easing (QE) to stabilize the financial system.</t>
  </si>
  <si>
    <t>The main cause of the 2008 financial crisis was the collapse of the U.S. housing market and the proliferation of high-risk mortgage-backed securities.</t>
  </si>
  <si>
    <t>HFT offers benefits like improved market efficiency and liquidity, but it also poses risks, such as increasing market volatility and creating an uneven playing field.</t>
  </si>
  <si>
    <t>The 'Flash Crash' occurred on May 6, 2010, when the Dow Jones plunged nearly 1,000 points in minutes due to a feedback loop triggered by algorithmic trades.</t>
  </si>
  <si>
    <t>DeFi operates on blockchain networks, enabling financial transactions without intermediaries like banks. It differs from traditional finance by decentralizing access and reducing costs, but also carries regulatory and security risks.</t>
  </si>
  <si>
    <t>Cryptocurrencies like Bitcoin serve as digital assets that facilitate secure transactions, operate independently of central banks, and have introduced volatility and market speculation.</t>
  </si>
  <si>
    <t>Risk is managed through diversification, hedging, and the use of financial instruments such as options. Post-2008, stricter capital requirements and stress tests were introduced to manage systemic risks.</t>
  </si>
  <si>
    <t>The 2008 financial crisis led to a global recession, affecting economies worldwide and triggering significant reforms in the financial sector, such as the Dodd-Frank Act and Basel III.</t>
  </si>
  <si>
    <t>One of the first forms of currency in Mesopotamia was barley, used to facilitate trade.</t>
  </si>
  <si>
    <t>The collapse of the U.S. housing market, coupled with high-risk mortgage-backed securities, triggered the 2008 financial crisis.</t>
  </si>
  <si>
    <t>Algorithmic trading uses computer algorithms to automatically execute trades based on predefined criteria like price movements or market conditions.</t>
  </si>
  <si>
    <t>Central banks played a crucial role during the 2008 financial crisis by lowering interest rates and implementing quantitative easing to stabilize markets.</t>
  </si>
  <si>
    <t>What is decentralized finance (DeFi)?</t>
  </si>
  <si>
    <t>DeFi is a financial system that operates on blockchain networks, offering decentralized access to financial services without traditional intermediaries like banks.</t>
  </si>
  <si>
    <t>What was the significance of the 'Flash Crash' in 2010?</t>
  </si>
  <si>
    <t>The significance of the 2010 'Flash Crash' lies in its demonstration of the risks posed by HFT, which led regulators to introduce measures like circuit breakers to prevent similar events.</t>
  </si>
  <si>
    <t>How did the Basel III framework impact financial institutions?</t>
  </si>
  <si>
    <t>The Basel III framework imposed stricter capital requirements, improved risk management practices, and enhanced transparency to strengthen the resilience of financial institutions.</t>
  </si>
  <si>
    <t>What are the effects of globalization on financial markets?</t>
  </si>
  <si>
    <t>Globalization has increased the interdependence of financial markets, making them more vulnerable to global events such as geopolitical tensions, trade disputes, and currency fluctuations.</t>
  </si>
  <si>
    <t>How have technological advancements impacted financial markets?</t>
  </si>
  <si>
    <t>Technological advancements, such as algorithmic and high-frequency trading, have transformed financial markets by increasing efficiency but also introducing new risks, including volatility and systemic risk.</t>
  </si>
  <si>
    <t>Response Time</t>
  </si>
  <si>
    <t>ancient civilizations</t>
  </si>
  <si>
    <t>21.93 seconds</t>
  </si>
  <si>
    <t>Which company is considered the worlds first publicly traded company?</t>
  </si>
  <si>
    <t>Dutch East India Company</t>
  </si>
  <si>
    <t>16.87 seconds</t>
  </si>
  <si>
    <t>quantitative easing</t>
  </si>
  <si>
    <t>15.49 seconds</t>
  </si>
  <si>
    <t>collapse of the U.S. housing market</t>
  </si>
  <si>
    <t>16.52 seconds</t>
  </si>
  <si>
    <t>improve market efficiency by providing liquidity and reducing transaction costs</t>
  </si>
  <si>
    <t>15.96 seconds</t>
  </si>
  <si>
    <t>Dow Jones Industrial Average plunged nearly 1,000 points in a matter of minutes, only to recover shortly thereafter</t>
  </si>
  <si>
    <t>17.25 seconds</t>
  </si>
  <si>
    <t>a system of financial products and services that operate on blockchain networks</t>
  </si>
  <si>
    <t>16.43 seconds</t>
  </si>
  <si>
    <t>disruptive forces</t>
  </si>
  <si>
    <t>15.09 seconds</t>
  </si>
  <si>
    <t>diversification, hedging, and the use of financial instruments such as options and futures contracts</t>
  </si>
  <si>
    <t>16.54 seconds</t>
  </si>
  <si>
    <t>a global recession</t>
  </si>
  <si>
    <t>15.88 seconds</t>
  </si>
  <si>
    <t>barley</t>
  </si>
  <si>
    <t>15.29 seconds</t>
  </si>
  <si>
    <t>Which company is often cited as the worlds first publicly traded company?</t>
  </si>
  <si>
    <t>16.19 seconds</t>
  </si>
  <si>
    <t>17.35 seconds</t>
  </si>
  <si>
    <t>use of computer algorithms to automatically execute trades based on predefined criteria, such as price movements or market conditions</t>
  </si>
  <si>
    <t>17.45 seconds</t>
  </si>
  <si>
    <t>lenders of last resort</t>
  </si>
  <si>
    <t>15.39 seconds</t>
  </si>
  <si>
    <t>16.79 seconds</t>
  </si>
  <si>
    <t>strengthen bank capital requirements, improve risk management practices, and enhance transparency</t>
  </si>
  <si>
    <t>15.97 seconds</t>
  </si>
  <si>
    <t>increased the interdependence of financial markets</t>
  </si>
  <si>
    <t>15.98 seconds</t>
  </si>
  <si>
    <t>the rise of algorithmic trading and high-frequency trading</t>
  </si>
  <si>
    <t>16.37 seconds</t>
  </si>
  <si>
    <t>T5_base Model</t>
  </si>
  <si>
    <t>№</t>
  </si>
  <si>
    <t>4.31 seconds</t>
  </si>
  <si>
    <t>The Dutch East India Company</t>
  </si>
  <si>
    <t>6.27 seconds</t>
  </si>
  <si>
    <t>effective risk management</t>
  </si>
  <si>
    <t>4.86 seconds</t>
  </si>
  <si>
    <t>4.74 seconds</t>
  </si>
  <si>
    <t>excessive leverage, complex derivatives, and insufficient regulation</t>
  </si>
  <si>
    <t>5.99 seconds</t>
  </si>
  <si>
    <t>highlighted the potential dangers of HFT</t>
  </si>
  <si>
    <t>4.12 seconds</t>
  </si>
  <si>
    <t>algorithmic trading</t>
  </si>
  <si>
    <t>5.77 seconds</t>
  </si>
  <si>
    <t>6.79 seconds</t>
  </si>
  <si>
    <t>through diversification, hedging, and the use of financial instruments</t>
  </si>
  <si>
    <t>3.69 seconds</t>
  </si>
  <si>
    <t>The 2008 financial crisis underscored the importance of effective risk management</t>
  </si>
  <si>
    <t>7.21 seconds</t>
  </si>
  <si>
    <t>5.14 seconds</t>
  </si>
  <si>
    <t>6.30 seconds</t>
  </si>
  <si>
    <t>global recession</t>
  </si>
  <si>
    <t>5.88 seconds</t>
  </si>
  <si>
    <t>decentralized finance</t>
  </si>
  <si>
    <t>8.35 seconds</t>
  </si>
  <si>
    <t>5.26 seconds</t>
  </si>
  <si>
    <t>7.01 seconds</t>
  </si>
  <si>
    <t>6.81 seconds</t>
  </si>
  <si>
    <t>to strengthen bank capital requirements, improve risk management practices, and enhance transparency</t>
  </si>
  <si>
    <t>4.75 seconds</t>
  </si>
  <si>
    <t>increased the interdependence</t>
  </si>
  <si>
    <t>6.24 seconds</t>
  </si>
  <si>
    <t>critical to ensuring the stability and resilience of global financial markets</t>
  </si>
  <si>
    <t>5.22 seconds</t>
  </si>
  <si>
    <t>DistilBert Model</t>
  </si>
  <si>
    <t>True</t>
  </si>
  <si>
    <t>Score</t>
  </si>
  <si>
    <t>Partially True</t>
  </si>
  <si>
    <t>False</t>
  </si>
  <si>
    <t>332.09 seconds</t>
  </si>
  <si>
    <t>114.71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</si>
</sst>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1" fillId="0" borderId="0" xfId="0" applyFont="1" applyAlignment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topLeftCell="A7" workbookViewId="0"/>
  </sheetViews>
  <sheetFormatPr defaultColWidth="12.5703125" defaultRowHeight="12.75" x14ac:dyDescent="0.2"/>
  <cols>
    <col min="1" max="1" width="65.5703125" style="1" customWidth="1"/>
    <col min="2" max="2" width="74.42578125" style="1" customWidth="1"/>
    <col min="3" max="16384" width="12.5703125" style="1"/>
  </cols>
  <sheetData>
    <row r="1" spans="1:2" ht="13.5" thickBot="1" x14ac:dyDescent="0.25"/>
    <row r="2" spans="1:2" ht="39" thickBot="1" x14ac:dyDescent="0.25">
      <c r="A2" s="2" t="s">
        <v>2</v>
      </c>
      <c r="B2" s="3" t="s">
        <v>18</v>
      </c>
    </row>
    <row r="3" spans="1:2" ht="26.25" thickBot="1" x14ac:dyDescent="0.25">
      <c r="A3" s="2" t="s">
        <v>3</v>
      </c>
      <c r="B3" s="3" t="s">
        <v>19</v>
      </c>
    </row>
    <row r="4" spans="1:2" ht="39" thickBot="1" x14ac:dyDescent="0.25">
      <c r="A4" s="2" t="s">
        <v>4</v>
      </c>
      <c r="B4" s="3" t="s">
        <v>20</v>
      </c>
    </row>
    <row r="5" spans="1:2" ht="26.25" thickBot="1" x14ac:dyDescent="0.25">
      <c r="A5" s="2" t="s">
        <v>5</v>
      </c>
      <c r="B5" s="3" t="s">
        <v>21</v>
      </c>
    </row>
    <row r="6" spans="1:2" ht="26.25" thickBot="1" x14ac:dyDescent="0.25">
      <c r="A6" s="2" t="s">
        <v>6</v>
      </c>
      <c r="B6" s="3" t="s">
        <v>22</v>
      </c>
    </row>
    <row r="7" spans="1:2" ht="26.25" thickBot="1" x14ac:dyDescent="0.25">
      <c r="A7" s="2" t="s">
        <v>7</v>
      </c>
      <c r="B7" s="3" t="s">
        <v>23</v>
      </c>
    </row>
    <row r="8" spans="1:2" ht="39" thickBot="1" x14ac:dyDescent="0.25">
      <c r="A8" s="2" t="s">
        <v>8</v>
      </c>
      <c r="B8" s="3" t="s">
        <v>24</v>
      </c>
    </row>
    <row r="9" spans="1:2" ht="39" thickBot="1" x14ac:dyDescent="0.25">
      <c r="A9" s="2" t="s">
        <v>9</v>
      </c>
      <c r="B9" s="3" t="s">
        <v>25</v>
      </c>
    </row>
    <row r="10" spans="1:2" ht="39" thickBot="1" x14ac:dyDescent="0.25">
      <c r="A10" s="2" t="s">
        <v>10</v>
      </c>
      <c r="B10" s="3" t="s">
        <v>26</v>
      </c>
    </row>
    <row r="11" spans="1:2" ht="39" thickBot="1" x14ac:dyDescent="0.25">
      <c r="A11" s="2" t="s">
        <v>11</v>
      </c>
      <c r="B11" s="3" t="s">
        <v>27</v>
      </c>
    </row>
    <row r="12" spans="1:2" ht="13.5" thickBot="1" x14ac:dyDescent="0.25">
      <c r="A12" s="2" t="s">
        <v>12</v>
      </c>
      <c r="B12" s="3" t="s">
        <v>28</v>
      </c>
    </row>
    <row r="13" spans="1:2" ht="26.25" thickBot="1" x14ac:dyDescent="0.25">
      <c r="A13" s="2" t="s">
        <v>13</v>
      </c>
      <c r="B13" s="3" t="s">
        <v>17</v>
      </c>
    </row>
    <row r="14" spans="1:2" ht="26.25" thickBot="1" x14ac:dyDescent="0.25">
      <c r="A14" s="2" t="s">
        <v>14</v>
      </c>
      <c r="B14" s="3" t="s">
        <v>29</v>
      </c>
    </row>
    <row r="15" spans="1:2" ht="26.25" thickBot="1" x14ac:dyDescent="0.25">
      <c r="A15" s="2" t="s">
        <v>15</v>
      </c>
      <c r="B15" s="3" t="s">
        <v>30</v>
      </c>
    </row>
    <row r="16" spans="1:2" ht="26.25" thickBot="1" x14ac:dyDescent="0.25">
      <c r="A16" s="2" t="s">
        <v>16</v>
      </c>
      <c r="B16" s="3" t="s">
        <v>31</v>
      </c>
    </row>
    <row r="17" spans="1:2" ht="26.25" thickBot="1" x14ac:dyDescent="0.25">
      <c r="A17" s="2" t="s">
        <v>32</v>
      </c>
      <c r="B17" s="3" t="s">
        <v>33</v>
      </c>
    </row>
    <row r="18" spans="1:2" ht="39" thickBot="1" x14ac:dyDescent="0.25">
      <c r="A18" s="2" t="s">
        <v>34</v>
      </c>
      <c r="B18" s="3" t="s">
        <v>35</v>
      </c>
    </row>
    <row r="19" spans="1:2" ht="39" thickBot="1" x14ac:dyDescent="0.25">
      <c r="A19" s="2" t="s">
        <v>36</v>
      </c>
      <c r="B19" s="3" t="s">
        <v>37</v>
      </c>
    </row>
    <row r="20" spans="1:2" ht="39" thickBot="1" x14ac:dyDescent="0.25">
      <c r="A20" s="2" t="s">
        <v>38</v>
      </c>
      <c r="B20" s="3" t="s">
        <v>39</v>
      </c>
    </row>
    <row r="21" spans="1:2" ht="39" thickBot="1" x14ac:dyDescent="0.25">
      <c r="A21" s="2" t="s">
        <v>40</v>
      </c>
      <c r="B21" s="3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4712-46E2-45AA-992C-A68796AAAB94}">
  <dimension ref="A1:I23"/>
  <sheetViews>
    <sheetView tabSelected="1" workbookViewId="0">
      <selection activeCell="E3" sqref="E3"/>
    </sheetView>
  </sheetViews>
  <sheetFormatPr defaultRowHeight="12.75" x14ac:dyDescent="0.2"/>
  <cols>
    <col min="2" max="2" width="34.5703125" customWidth="1"/>
    <col min="3" max="3" width="65" customWidth="1"/>
    <col min="4" max="4" width="42" customWidth="1"/>
    <col min="5" max="6" width="16.7109375" customWidth="1"/>
    <col min="7" max="7" width="30.5703125" style="4" customWidth="1"/>
    <col min="8" max="8" width="17.5703125" customWidth="1"/>
    <col min="9" max="9" width="16.7109375" customWidth="1"/>
  </cols>
  <sheetData>
    <row r="1" spans="1:9" ht="15.75" x14ac:dyDescent="0.25">
      <c r="A1" s="13" t="s">
        <v>81</v>
      </c>
      <c r="B1" s="12" t="s">
        <v>0</v>
      </c>
      <c r="C1" s="12" t="s">
        <v>1</v>
      </c>
      <c r="D1" s="11" t="s">
        <v>80</v>
      </c>
      <c r="E1" s="11"/>
      <c r="F1" s="8"/>
      <c r="G1" s="14" t="s">
        <v>114</v>
      </c>
      <c r="H1" s="14"/>
      <c r="I1" s="8"/>
    </row>
    <row r="2" spans="1:9" ht="14.25" x14ac:dyDescent="0.2">
      <c r="A2" s="13"/>
      <c r="B2" s="12"/>
      <c r="C2" s="12"/>
      <c r="D2" s="6" t="s">
        <v>1</v>
      </c>
      <c r="E2" s="6" t="s">
        <v>42</v>
      </c>
      <c r="F2" s="6" t="s">
        <v>116</v>
      </c>
      <c r="G2" s="6" t="s">
        <v>1</v>
      </c>
      <c r="H2" s="6" t="s">
        <v>42</v>
      </c>
      <c r="I2" s="6" t="s">
        <v>116</v>
      </c>
    </row>
    <row r="3" spans="1:9" ht="51" x14ac:dyDescent="0.2">
      <c r="A3" s="7">
        <v>1</v>
      </c>
      <c r="B3" s="5" t="s">
        <v>2</v>
      </c>
      <c r="C3" s="5" t="s">
        <v>18</v>
      </c>
      <c r="D3" s="5" t="s">
        <v>43</v>
      </c>
      <c r="E3" s="5" t="s">
        <v>44</v>
      </c>
      <c r="F3" s="5" t="s">
        <v>115</v>
      </c>
      <c r="G3" s="5" t="s">
        <v>43</v>
      </c>
      <c r="H3" s="5" t="s">
        <v>82</v>
      </c>
      <c r="I3" s="5" t="s">
        <v>115</v>
      </c>
    </row>
    <row r="4" spans="1:9" ht="38.25" x14ac:dyDescent="0.2">
      <c r="A4" s="7">
        <f>+A3+1</f>
        <v>2</v>
      </c>
      <c r="B4" s="5" t="s">
        <v>45</v>
      </c>
      <c r="C4" s="5" t="s">
        <v>19</v>
      </c>
      <c r="D4" s="5" t="s">
        <v>46</v>
      </c>
      <c r="E4" s="5" t="s">
        <v>47</v>
      </c>
      <c r="F4" s="5" t="s">
        <v>115</v>
      </c>
      <c r="G4" s="5" t="s">
        <v>83</v>
      </c>
      <c r="H4" s="5" t="s">
        <v>84</v>
      </c>
      <c r="I4" s="5" t="s">
        <v>115</v>
      </c>
    </row>
    <row r="5" spans="1:9" ht="38.25" x14ac:dyDescent="0.2">
      <c r="A5" s="7">
        <f t="shared" ref="A5:A22" si="0">+A4+1</f>
        <v>3</v>
      </c>
      <c r="B5" s="5" t="s">
        <v>4</v>
      </c>
      <c r="C5" s="5" t="s">
        <v>20</v>
      </c>
      <c r="D5" s="5" t="s">
        <v>48</v>
      </c>
      <c r="E5" s="5" t="s">
        <v>49</v>
      </c>
      <c r="F5" s="5" t="s">
        <v>117</v>
      </c>
      <c r="G5" s="5" t="s">
        <v>85</v>
      </c>
      <c r="H5" s="5" t="s">
        <v>86</v>
      </c>
      <c r="I5" s="5" t="s">
        <v>118</v>
      </c>
    </row>
    <row r="6" spans="1:9" ht="38.25" x14ac:dyDescent="0.2">
      <c r="A6" s="7">
        <f t="shared" si="0"/>
        <v>4</v>
      </c>
      <c r="B6" s="5" t="s">
        <v>5</v>
      </c>
      <c r="C6" s="5" t="s">
        <v>21</v>
      </c>
      <c r="D6" s="5" t="s">
        <v>50</v>
      </c>
      <c r="E6" s="5" t="s">
        <v>51</v>
      </c>
      <c r="F6" s="5" t="s">
        <v>115</v>
      </c>
      <c r="G6" s="5" t="s">
        <v>85</v>
      </c>
      <c r="H6" s="5" t="s">
        <v>87</v>
      </c>
      <c r="I6" s="5" t="s">
        <v>118</v>
      </c>
    </row>
    <row r="7" spans="1:9" ht="38.25" x14ac:dyDescent="0.2">
      <c r="A7" s="7">
        <f t="shared" si="0"/>
        <v>5</v>
      </c>
      <c r="B7" s="5" t="s">
        <v>6</v>
      </c>
      <c r="C7" s="5" t="s">
        <v>22</v>
      </c>
      <c r="D7" s="5" t="s">
        <v>52</v>
      </c>
      <c r="E7" s="5" t="s">
        <v>53</v>
      </c>
      <c r="F7" s="5" t="s">
        <v>117</v>
      </c>
      <c r="G7" s="5" t="s">
        <v>88</v>
      </c>
      <c r="H7" s="5" t="s">
        <v>89</v>
      </c>
      <c r="I7" s="5" t="s">
        <v>118</v>
      </c>
    </row>
    <row r="8" spans="1:9" ht="38.25" x14ac:dyDescent="0.2">
      <c r="A8" s="7">
        <f t="shared" si="0"/>
        <v>6</v>
      </c>
      <c r="B8" s="5" t="s">
        <v>7</v>
      </c>
      <c r="C8" s="5" t="s">
        <v>23</v>
      </c>
      <c r="D8" s="5" t="s">
        <v>54</v>
      </c>
      <c r="E8" s="5" t="s">
        <v>55</v>
      </c>
      <c r="F8" s="5" t="s">
        <v>115</v>
      </c>
      <c r="G8" s="5" t="s">
        <v>90</v>
      </c>
      <c r="H8" s="5" t="s">
        <v>91</v>
      </c>
      <c r="I8" s="5" t="s">
        <v>117</v>
      </c>
    </row>
    <row r="9" spans="1:9" ht="51" x14ac:dyDescent="0.2">
      <c r="A9" s="7">
        <f t="shared" si="0"/>
        <v>7</v>
      </c>
      <c r="B9" s="5" t="s">
        <v>8</v>
      </c>
      <c r="C9" s="5" t="s">
        <v>24</v>
      </c>
      <c r="D9" s="5" t="s">
        <v>56</v>
      </c>
      <c r="E9" s="5" t="s">
        <v>57</v>
      </c>
      <c r="F9" s="5" t="s">
        <v>117</v>
      </c>
      <c r="G9" s="5" t="s">
        <v>92</v>
      </c>
      <c r="H9" s="5" t="s">
        <v>93</v>
      </c>
      <c r="I9" s="5" t="s">
        <v>118</v>
      </c>
    </row>
    <row r="10" spans="1:9" ht="38.25" x14ac:dyDescent="0.2">
      <c r="A10" s="7">
        <f t="shared" si="0"/>
        <v>8</v>
      </c>
      <c r="B10" s="5" t="s">
        <v>9</v>
      </c>
      <c r="C10" s="10" t="s">
        <v>25</v>
      </c>
      <c r="D10" s="5" t="s">
        <v>58</v>
      </c>
      <c r="E10" s="5" t="s">
        <v>59</v>
      </c>
      <c r="F10" s="5" t="s">
        <v>115</v>
      </c>
      <c r="G10" s="5" t="s">
        <v>58</v>
      </c>
      <c r="H10" s="5" t="s">
        <v>94</v>
      </c>
      <c r="I10" s="5" t="s">
        <v>115</v>
      </c>
    </row>
    <row r="11" spans="1:9" ht="38.25" x14ac:dyDescent="0.2">
      <c r="A11" s="7">
        <f t="shared" si="0"/>
        <v>9</v>
      </c>
      <c r="B11" s="5" t="s">
        <v>10</v>
      </c>
      <c r="C11" s="5" t="s">
        <v>26</v>
      </c>
      <c r="D11" s="5" t="s">
        <v>60</v>
      </c>
      <c r="E11" s="5" t="s">
        <v>61</v>
      </c>
      <c r="F11" s="5" t="s">
        <v>115</v>
      </c>
      <c r="G11" s="5" t="s">
        <v>95</v>
      </c>
      <c r="H11" s="5" t="s">
        <v>96</v>
      </c>
      <c r="I11" s="5" t="s">
        <v>115</v>
      </c>
    </row>
    <row r="12" spans="1:9" ht="38.25" x14ac:dyDescent="0.2">
      <c r="A12" s="7">
        <f t="shared" si="0"/>
        <v>10</v>
      </c>
      <c r="B12" s="5" t="s">
        <v>11</v>
      </c>
      <c r="C12" s="5" t="s">
        <v>27</v>
      </c>
      <c r="D12" s="5" t="s">
        <v>62</v>
      </c>
      <c r="E12" s="5" t="s">
        <v>63</v>
      </c>
      <c r="F12" s="5" t="s">
        <v>118</v>
      </c>
      <c r="G12" s="5" t="s">
        <v>97</v>
      </c>
      <c r="H12" s="5" t="s">
        <v>98</v>
      </c>
      <c r="I12" s="5" t="s">
        <v>118</v>
      </c>
    </row>
    <row r="13" spans="1:9" ht="25.5" x14ac:dyDescent="0.2">
      <c r="A13" s="7">
        <f t="shared" si="0"/>
        <v>11</v>
      </c>
      <c r="B13" s="5" t="s">
        <v>12</v>
      </c>
      <c r="C13" s="5" t="s">
        <v>28</v>
      </c>
      <c r="D13" s="5" t="s">
        <v>64</v>
      </c>
      <c r="E13" s="5" t="s">
        <v>65</v>
      </c>
      <c r="F13" s="5" t="s">
        <v>115</v>
      </c>
      <c r="G13" s="5" t="s">
        <v>64</v>
      </c>
      <c r="H13" s="5" t="s">
        <v>99</v>
      </c>
      <c r="I13" s="5" t="s">
        <v>115</v>
      </c>
    </row>
    <row r="14" spans="1:9" ht="25.5" x14ac:dyDescent="0.2">
      <c r="A14" s="7">
        <f t="shared" si="0"/>
        <v>12</v>
      </c>
      <c r="B14" s="5" t="s">
        <v>66</v>
      </c>
      <c r="C14" s="5" t="s">
        <v>17</v>
      </c>
      <c r="D14" s="5" t="s">
        <v>46</v>
      </c>
      <c r="E14" s="5" t="s">
        <v>67</v>
      </c>
      <c r="F14" s="5" t="s">
        <v>115</v>
      </c>
      <c r="G14" s="5" t="s">
        <v>83</v>
      </c>
      <c r="H14" s="5" t="s">
        <v>100</v>
      </c>
      <c r="I14" s="5" t="s">
        <v>115</v>
      </c>
    </row>
    <row r="15" spans="1:9" ht="25.5" x14ac:dyDescent="0.2">
      <c r="A15" s="7">
        <f t="shared" si="0"/>
        <v>13</v>
      </c>
      <c r="B15" s="5" t="s">
        <v>14</v>
      </c>
      <c r="C15" s="5" t="s">
        <v>29</v>
      </c>
      <c r="D15" s="5" t="s">
        <v>50</v>
      </c>
      <c r="E15" s="5" t="s">
        <v>68</v>
      </c>
      <c r="F15" s="5" t="s">
        <v>115</v>
      </c>
      <c r="G15" s="5" t="s">
        <v>101</v>
      </c>
      <c r="H15" s="5" t="s">
        <v>102</v>
      </c>
      <c r="I15" s="5" t="s">
        <v>118</v>
      </c>
    </row>
    <row r="16" spans="1:9" ht="38.25" x14ac:dyDescent="0.2">
      <c r="A16" s="7">
        <f t="shared" si="0"/>
        <v>14</v>
      </c>
      <c r="B16" s="5" t="s">
        <v>15</v>
      </c>
      <c r="C16" s="5" t="s">
        <v>30</v>
      </c>
      <c r="D16" s="5" t="s">
        <v>69</v>
      </c>
      <c r="E16" s="5" t="s">
        <v>70</v>
      </c>
      <c r="F16" s="5" t="s">
        <v>115</v>
      </c>
      <c r="G16" s="5" t="s">
        <v>103</v>
      </c>
      <c r="H16" s="5" t="s">
        <v>104</v>
      </c>
      <c r="I16" s="5" t="s">
        <v>118</v>
      </c>
    </row>
    <row r="17" spans="1:9" ht="38.25" x14ac:dyDescent="0.2">
      <c r="A17" s="7">
        <f t="shared" si="0"/>
        <v>15</v>
      </c>
      <c r="B17" s="5" t="s">
        <v>16</v>
      </c>
      <c r="C17" s="5" t="s">
        <v>31</v>
      </c>
      <c r="D17" s="5" t="s">
        <v>71</v>
      </c>
      <c r="E17" s="5" t="s">
        <v>72</v>
      </c>
      <c r="F17" s="5" t="s">
        <v>115</v>
      </c>
      <c r="G17" s="5" t="s">
        <v>85</v>
      </c>
      <c r="H17" s="5" t="s">
        <v>105</v>
      </c>
      <c r="I17" s="5" t="s">
        <v>115</v>
      </c>
    </row>
    <row r="18" spans="1:9" ht="38.25" x14ac:dyDescent="0.2">
      <c r="A18" s="7">
        <f t="shared" si="0"/>
        <v>16</v>
      </c>
      <c r="B18" s="5" t="s">
        <v>32</v>
      </c>
      <c r="C18" s="5" t="s">
        <v>33</v>
      </c>
      <c r="D18" s="5" t="s">
        <v>56</v>
      </c>
      <c r="E18" s="5" t="s">
        <v>73</v>
      </c>
      <c r="F18" s="5" t="s">
        <v>115</v>
      </c>
      <c r="G18" s="5" t="s">
        <v>92</v>
      </c>
      <c r="H18" s="5" t="s">
        <v>106</v>
      </c>
      <c r="I18" s="5" t="s">
        <v>118</v>
      </c>
    </row>
    <row r="19" spans="1:9" ht="38.25" x14ac:dyDescent="0.2">
      <c r="A19" s="7">
        <f t="shared" si="0"/>
        <v>17</v>
      </c>
      <c r="B19" s="5" t="s">
        <v>34</v>
      </c>
      <c r="C19" s="5" t="s">
        <v>35</v>
      </c>
      <c r="D19" s="5" t="s">
        <v>54</v>
      </c>
      <c r="E19" s="5" t="s">
        <v>68</v>
      </c>
      <c r="F19" s="5" t="s">
        <v>117</v>
      </c>
      <c r="G19" s="5" t="s">
        <v>90</v>
      </c>
      <c r="H19" s="5" t="s">
        <v>107</v>
      </c>
      <c r="I19" s="5" t="s">
        <v>117</v>
      </c>
    </row>
    <row r="20" spans="1:9" ht="51" x14ac:dyDescent="0.2">
      <c r="A20" s="7">
        <f t="shared" si="0"/>
        <v>18</v>
      </c>
      <c r="B20" s="5" t="s">
        <v>36</v>
      </c>
      <c r="C20" s="5" t="s">
        <v>37</v>
      </c>
      <c r="D20" s="5" t="s">
        <v>74</v>
      </c>
      <c r="E20" s="5" t="s">
        <v>75</v>
      </c>
      <c r="F20" s="5" t="s">
        <v>115</v>
      </c>
      <c r="G20" s="5" t="s">
        <v>108</v>
      </c>
      <c r="H20" s="5" t="s">
        <v>109</v>
      </c>
      <c r="I20" s="5" t="s">
        <v>115</v>
      </c>
    </row>
    <row r="21" spans="1:9" ht="38.25" x14ac:dyDescent="0.2">
      <c r="A21" s="7">
        <f t="shared" si="0"/>
        <v>19</v>
      </c>
      <c r="B21" s="5" t="s">
        <v>38</v>
      </c>
      <c r="C21" s="5" t="s">
        <v>39</v>
      </c>
      <c r="D21" s="5" t="s">
        <v>76</v>
      </c>
      <c r="E21" s="5" t="s">
        <v>77</v>
      </c>
      <c r="F21" s="5" t="s">
        <v>115</v>
      </c>
      <c r="G21" s="5" t="s">
        <v>110</v>
      </c>
      <c r="H21" s="5" t="s">
        <v>111</v>
      </c>
      <c r="I21" s="5" t="s">
        <v>115</v>
      </c>
    </row>
    <row r="22" spans="1:9" ht="38.25" x14ac:dyDescent="0.2">
      <c r="A22" s="7">
        <f t="shared" si="0"/>
        <v>20</v>
      </c>
      <c r="B22" s="5" t="s">
        <v>40</v>
      </c>
      <c r="C22" s="5" t="s">
        <v>41</v>
      </c>
      <c r="D22" s="5" t="s">
        <v>78</v>
      </c>
      <c r="E22" s="5" t="s">
        <v>79</v>
      </c>
      <c r="F22" s="5" t="s">
        <v>115</v>
      </c>
      <c r="G22" s="5" t="s">
        <v>112</v>
      </c>
      <c r="H22" s="5" t="s">
        <v>113</v>
      </c>
      <c r="I22" s="5" t="s">
        <v>118</v>
      </c>
    </row>
    <row r="23" spans="1:9" x14ac:dyDescent="0.2">
      <c r="E23" s="9" t="s">
        <v>119</v>
      </c>
      <c r="H23" s="9" t="s">
        <v>120</v>
      </c>
    </row>
  </sheetData>
  <mergeCells count="5">
    <mergeCell ref="D1:E1"/>
    <mergeCell ref="B1:B2"/>
    <mergeCell ref="A1:A2"/>
    <mergeCell ref="G1:H1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AI_Questions_and_Answers (1).cs</vt:lpstr>
      <vt:lpstr>t5-base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Windows_10</dc:creator>
  <cp:lastModifiedBy>Windows 10</cp:lastModifiedBy>
  <dcterms:created xsi:type="dcterms:W3CDTF">2024-09-21T10:28:49Z</dcterms:created>
  <dcterms:modified xsi:type="dcterms:W3CDTF">2024-09-22T14:00:06Z</dcterms:modified>
</cp:coreProperties>
</file>